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9" i="1" l="1"/>
  <c r="I8" i="1"/>
  <c r="I7" i="1"/>
  <c r="L9" i="1"/>
  <c r="L8" i="1"/>
  <c r="L7" i="1"/>
  <c r="F9" i="1"/>
  <c r="F8" i="1" l="1"/>
  <c r="F7" i="1"/>
</calcChain>
</file>

<file path=xl/sharedStrings.xml><?xml version="1.0" encoding="utf-8"?>
<sst xmlns="http://schemas.openxmlformats.org/spreadsheetml/2006/main" count="23" uniqueCount="23">
  <si>
    <t>Załącznik nr 5</t>
  </si>
  <si>
    <t>Klasyfikacja budżetowa</t>
  </si>
  <si>
    <t>Dział</t>
  </si>
  <si>
    <t>Rozdział</t>
  </si>
  <si>
    <t>Wydatki  (z wyłączeniem wydatków na wynagrodzenia i pochodne)</t>
  </si>
  <si>
    <t>Wyszczególnie (nazwa jednostki budżetowej)</t>
  </si>
  <si>
    <t>Zespół Szkół Samorządowych  Krzeszyce</t>
  </si>
  <si>
    <t xml:space="preserve">Zespół Edukacyjny  Kołczyn </t>
  </si>
  <si>
    <t>Plan rachunku dochodów jednostki budżetowej</t>
  </si>
  <si>
    <t>Wykonanie planu rachunku dochodów jednostki budżetowej</t>
  </si>
  <si>
    <t>% wykonania planu rachunku dochodów jednostki budżetowej</t>
  </si>
  <si>
    <t>Zespół Szkół Samorządowych Krzeszyce</t>
  </si>
  <si>
    <t>Plan ogółem</t>
  </si>
  <si>
    <t>Wykonanie planu ogółem</t>
  </si>
  <si>
    <t>Plan bieżących</t>
  </si>
  <si>
    <t>% wykonania planu ogółem</t>
  </si>
  <si>
    <t>Wykonanie planu bieżących</t>
  </si>
  <si>
    <t>% wykonania planu bieżących</t>
  </si>
  <si>
    <t>% wykonania planu majątkowych</t>
  </si>
  <si>
    <t>Plan majątkowych</t>
  </si>
  <si>
    <t>Wykonanie planu majątkowych</t>
  </si>
  <si>
    <t xml:space="preserve">                                                                                                   Załącznik nr 5</t>
  </si>
  <si>
    <t xml:space="preserve">Wykonanie planu dochodów rachunku dochodów jednostek budżetowych i wydatków nimi finansowanych  za 2012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</si>
</sst>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3" fontId="2" fillId="0" borderId="4" xfId="0" applyNumberFormat="1" applyFont="1" applyBorder="1"/>
    <xf numFmtId="10" fontId="2" fillId="0" borderId="4" xfId="0" applyNumberFormat="1" applyFont="1" applyBorder="1"/>
    <xf numFmtId="3" fontId="2" fillId="0" borderId="13" xfId="0" applyNumberFormat="1" applyFont="1" applyBorder="1"/>
    <xf numFmtId="9" fontId="2" fillId="0" borderId="5" xfId="0" applyNumberFormat="1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3" fontId="2" fillId="0" borderId="7" xfId="0" applyNumberFormat="1" applyFont="1" applyBorder="1"/>
    <xf numFmtId="10" fontId="2" fillId="0" borderId="7" xfId="0" applyNumberFormat="1" applyFont="1" applyBorder="1"/>
    <xf numFmtId="3" fontId="2" fillId="0" borderId="14" xfId="0" applyNumberFormat="1" applyFont="1" applyBorder="1"/>
    <xf numFmtId="9" fontId="2" fillId="0" borderId="8" xfId="0" applyNumberFormat="1" applyFont="1" applyBorder="1"/>
    <xf numFmtId="4" fontId="2" fillId="0" borderId="7" xfId="0" applyNumberFormat="1" applyFont="1" applyBorder="1"/>
    <xf numFmtId="4" fontId="2" fillId="0" borderId="4" xfId="0" applyNumberFormat="1" applyFont="1" applyBorder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2" sqref="A2"/>
    </sheetView>
  </sheetViews>
  <sheetFormatPr defaultRowHeight="15" x14ac:dyDescent="0.25"/>
  <cols>
    <col min="1" max="1" width="13.5703125" customWidth="1"/>
    <col min="2" max="2" width="5.7109375" customWidth="1"/>
    <col min="3" max="3" width="7.28515625" customWidth="1"/>
    <col min="4" max="4" width="9.7109375" customWidth="1"/>
    <col min="5" max="6" width="9.85546875" customWidth="1"/>
    <col min="7" max="7" width="7.140625" customWidth="1"/>
    <col min="8" max="8" width="9.5703125" customWidth="1"/>
    <col min="9" max="9" width="9.28515625" customWidth="1"/>
    <col min="10" max="10" width="8.5703125" customWidth="1"/>
    <col min="11" max="11" width="10.28515625" customWidth="1"/>
    <col min="12" max="12" width="10" customWidth="1"/>
    <col min="13" max="13" width="11" customWidth="1"/>
    <col min="14" max="14" width="11.42578125" customWidth="1"/>
    <col min="15" max="15" width="11.28515625" customWidth="1"/>
  </cols>
  <sheetData>
    <row r="1" spans="1:15" x14ac:dyDescent="0.25">
      <c r="K1" s="6" t="s">
        <v>21</v>
      </c>
      <c r="M1" t="s">
        <v>0</v>
      </c>
      <c r="O1" s="6"/>
    </row>
    <row r="2" spans="1:15" x14ac:dyDescent="0.25">
      <c r="A2" s="5" t="s">
        <v>22</v>
      </c>
    </row>
    <row r="3" spans="1:15" ht="15.75" thickBot="1" x14ac:dyDescent="0.3"/>
    <row r="4" spans="1:15" ht="40.5" customHeight="1" x14ac:dyDescent="0.25">
      <c r="A4" s="32" t="s">
        <v>5</v>
      </c>
      <c r="B4" s="26" t="s">
        <v>1</v>
      </c>
      <c r="C4" s="29"/>
      <c r="D4" s="30" t="s">
        <v>8</v>
      </c>
      <c r="E4" s="30" t="s">
        <v>9</v>
      </c>
      <c r="F4" s="30" t="s">
        <v>10</v>
      </c>
      <c r="G4" s="26" t="s">
        <v>4</v>
      </c>
      <c r="H4" s="27"/>
      <c r="I4" s="27"/>
      <c r="J4" s="27"/>
      <c r="K4" s="27"/>
      <c r="L4" s="27"/>
      <c r="M4" s="27"/>
      <c r="N4" s="27"/>
      <c r="O4" s="28"/>
    </row>
    <row r="5" spans="1:15" ht="61.5" customHeight="1" x14ac:dyDescent="0.25">
      <c r="A5" s="33"/>
      <c r="B5" s="8" t="s">
        <v>2</v>
      </c>
      <c r="C5" s="8" t="s">
        <v>3</v>
      </c>
      <c r="D5" s="31"/>
      <c r="E5" s="31"/>
      <c r="F5" s="31"/>
      <c r="G5" s="9" t="s">
        <v>12</v>
      </c>
      <c r="H5" s="9" t="s">
        <v>13</v>
      </c>
      <c r="I5" s="9" t="s">
        <v>15</v>
      </c>
      <c r="J5" s="9" t="s">
        <v>14</v>
      </c>
      <c r="K5" s="9" t="s">
        <v>16</v>
      </c>
      <c r="L5" s="9" t="s">
        <v>17</v>
      </c>
      <c r="M5" s="10" t="s">
        <v>19</v>
      </c>
      <c r="N5" s="10" t="s">
        <v>20</v>
      </c>
      <c r="O5" s="11" t="s">
        <v>18</v>
      </c>
    </row>
    <row r="6" spans="1:15" ht="17.25" customHeight="1" x14ac:dyDescent="0.25">
      <c r="A6" s="3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7">
        <v>13</v>
      </c>
      <c r="N6" s="7">
        <v>14</v>
      </c>
      <c r="O6" s="4">
        <v>15</v>
      </c>
    </row>
    <row r="7" spans="1:15" ht="46.5" customHeight="1" x14ac:dyDescent="0.25">
      <c r="A7" s="12" t="s">
        <v>11</v>
      </c>
      <c r="B7" s="13">
        <v>801</v>
      </c>
      <c r="C7" s="13">
        <v>80101</v>
      </c>
      <c r="D7" s="14">
        <v>25000</v>
      </c>
      <c r="E7" s="13">
        <v>24238.93</v>
      </c>
      <c r="F7" s="15">
        <f>E7/D7</f>
        <v>0.96955720000000001</v>
      </c>
      <c r="G7" s="14">
        <v>25000</v>
      </c>
      <c r="H7" s="25">
        <v>24238.93</v>
      </c>
      <c r="I7" s="15">
        <f t="shared" ref="I7:I9" si="0">H7/G7</f>
        <v>0.96955720000000001</v>
      </c>
      <c r="J7" s="14">
        <v>25000</v>
      </c>
      <c r="K7" s="25">
        <v>23238.93</v>
      </c>
      <c r="L7" s="15">
        <f>K7/J7</f>
        <v>0.92955719999999997</v>
      </c>
      <c r="M7" s="16">
        <v>0</v>
      </c>
      <c r="N7" s="16">
        <v>0</v>
      </c>
      <c r="O7" s="17">
        <v>0</v>
      </c>
    </row>
    <row r="8" spans="1:15" ht="45" customHeight="1" x14ac:dyDescent="0.25">
      <c r="A8" s="12" t="s">
        <v>6</v>
      </c>
      <c r="B8" s="13">
        <v>801</v>
      </c>
      <c r="C8" s="13">
        <v>80148</v>
      </c>
      <c r="D8" s="14">
        <v>170080.3</v>
      </c>
      <c r="E8" s="13">
        <v>173178.78</v>
      </c>
      <c r="F8" s="15">
        <f>E8/D8</f>
        <v>1.0182177477344525</v>
      </c>
      <c r="G8" s="14">
        <v>170080.3</v>
      </c>
      <c r="H8" s="25">
        <v>173178.78</v>
      </c>
      <c r="I8" s="15">
        <f t="shared" si="0"/>
        <v>1.0182177477344525</v>
      </c>
      <c r="J8" s="14">
        <v>170080</v>
      </c>
      <c r="K8" s="25">
        <v>173178.78</v>
      </c>
      <c r="L8" s="15">
        <f t="shared" ref="L8:L9" si="1">K8/J8</f>
        <v>1.0182195437441204</v>
      </c>
      <c r="M8" s="16">
        <v>0</v>
      </c>
      <c r="N8" s="16">
        <v>0</v>
      </c>
      <c r="O8" s="17">
        <v>0</v>
      </c>
    </row>
    <row r="9" spans="1:15" ht="48" customHeight="1" thickBot="1" x14ac:dyDescent="0.3">
      <c r="A9" s="18" t="s">
        <v>7</v>
      </c>
      <c r="B9" s="19">
        <v>801</v>
      </c>
      <c r="C9" s="19">
        <v>80101</v>
      </c>
      <c r="D9" s="20">
        <v>12000</v>
      </c>
      <c r="E9" s="24">
        <v>10528.45</v>
      </c>
      <c r="F9" s="21">
        <f>E9/D9</f>
        <v>0.87737083333333343</v>
      </c>
      <c r="G9" s="20">
        <v>12000</v>
      </c>
      <c r="H9" s="24">
        <v>10528.45</v>
      </c>
      <c r="I9" s="21">
        <f t="shared" si="0"/>
        <v>0.87737083333333343</v>
      </c>
      <c r="J9" s="20">
        <v>12000</v>
      </c>
      <c r="K9" s="24">
        <v>10528.45</v>
      </c>
      <c r="L9" s="21">
        <f t="shared" si="1"/>
        <v>0.87737083333333343</v>
      </c>
      <c r="M9" s="22">
        <v>0</v>
      </c>
      <c r="N9" s="22"/>
      <c r="O9" s="23">
        <v>0</v>
      </c>
    </row>
  </sheetData>
  <mergeCells count="6">
    <mergeCell ref="G4:O4"/>
    <mergeCell ref="B4:C4"/>
    <mergeCell ref="F4:F5"/>
    <mergeCell ref="A4:A5"/>
    <mergeCell ref="D4:D5"/>
    <mergeCell ref="E4:E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2013-03-19T13:56:26Z</dcterms:modified>
</cp:coreProperties>
</file>