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440" windowHeight="1051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<sst xmlns="http://schemas.openxmlformats.org/spreadsheetml/2006/main" count="67" uniqueCount="64">
  <si>
    <t>LP</t>
  </si>
  <si>
    <t>GATUNEK DRZEWA</t>
  </si>
  <si>
    <t>LICZBA DRZEW</t>
  </si>
  <si>
    <t>MIEJSCOWOŚĆ</t>
  </si>
  <si>
    <t xml:space="preserve">Lipa drobnolistna o obw. pnia 310cm </t>
  </si>
  <si>
    <t>Działka nr 96/2 obręb Zagórze</t>
  </si>
  <si>
    <t>Topola kanadyjska o obw. pnia 250 cm</t>
  </si>
  <si>
    <t>Droga powiatowa nr 1225F, działka nr 159/2 obręb Poźrzadło</t>
  </si>
  <si>
    <t>Topola kanadyjska 2 szt. o obw. pnia 230 cm i 100 cm</t>
  </si>
  <si>
    <t>Droga powiatowa nr 1225F, działka nr 7 obręb Poźrzadło</t>
  </si>
  <si>
    <t xml:space="preserve">Lipa drobnolistna o obw. pnia 145cm </t>
  </si>
  <si>
    <t>Działka nr 209 obręb Rudgerzowice</t>
  </si>
  <si>
    <t>Akacje o obw. pni 260 cm, 170 cm, 290 cm, 210 cm, 220 cm, 270 cm</t>
  </si>
  <si>
    <t>Droga powiatowa nr 1228F Ołobok-Rokitnica, działka nr 303</t>
  </si>
  <si>
    <t>Kasztanowiec zwyczajny o obw. pnia 290 cm</t>
  </si>
  <si>
    <t>Droga powiatowa nr 1209F, działka nr 216 obręb Wolimirzyce</t>
  </si>
  <si>
    <t>Topola kanadyjska o obw. pnia 240 cm</t>
  </si>
  <si>
    <t>Osiedle Żaków, działka nr 137/1 1 obręb Świebodzina</t>
  </si>
  <si>
    <t xml:space="preserve">Wiąz o obw. pnia 310 cm </t>
  </si>
  <si>
    <t>Droga powiatowa nr 1229F obręb Chociule, działka nr 357/7</t>
  </si>
  <si>
    <t>Droga powiatowa nr 1235F odcinek Łagów- Jemiołów, działka nr 414/2</t>
  </si>
  <si>
    <t>Klon o obw. pni 220 cm, 180 cm, 190 cm</t>
  </si>
  <si>
    <t>Droga powiatowa nr 1237F Żelechów-Bucze, działka nr 219/7</t>
  </si>
  <si>
    <t>Klon zwyczajny o obw. pni 240 cm, 310 cm</t>
  </si>
  <si>
    <t>Droga powiatowa nr 1237F Żelechów-Bucze, działka nr 157 obręb Żelechów</t>
  </si>
  <si>
    <t xml:space="preserve">Klon o obw. pni 290 cm, 220 cm, 260 cm, 170 cm, 170 cm, 170 cm, 260 cm, 240 cm, 240 cm, 250 cm, 210 cm, 310 cm </t>
  </si>
  <si>
    <t>Droga powiatowa nr 1240F Żelechów-Sieniawa, działki nr 375/1, 456, 234, 197/1</t>
  </si>
  <si>
    <t>Akacja o obw. pni 200 cm, 110 cm</t>
  </si>
  <si>
    <t>Droga powiatowa nr 1240F Żelechów-Sieniawa, działki nr 456, 485</t>
  </si>
  <si>
    <t>Topola kanadyjska o obw. pni 215 cm, 210 cm, 189 cm</t>
  </si>
  <si>
    <t>Kasztanowiec zwyczajny o obw. pni 180 cm, 100 cm, 190 cm</t>
  </si>
  <si>
    <t>Robinia akacjowa 2 szt. o obw. pni 216 cm, 180 cm,  klon zwyczajny 2 szt. o obw. pni 155 cm, 180 cm,  brzoza brodawkowata 1 szt. o obw. pni 160 cm</t>
  </si>
  <si>
    <t>Robinia akacjowa o obw. Pni 270 cm i 280 cm</t>
  </si>
  <si>
    <t>Droga powiatowa nr 1221F działka nr 186/3 obręb Staropole</t>
  </si>
  <si>
    <t>Klon zwyczajny 12 szt. o obw. pni 250 cm, 282 cm, 267 cm, 225 cm, 250 cm, 200 cm, 160 cm, 187 cm, 148 cm, 327 cm, 252 cm, 278 cm,  robinia akacjowa 1 szt. o obw. pnia 210 cm</t>
  </si>
  <si>
    <t>Klon zwyczajny 3 szt. o obw. pni 150 cm, 272 cm, 230 cm,  topola kanadyjska 1 szt. o obw. pnia 480 cm,  lipa drobnolistna 1 szt. o obw. pnia 404 cm</t>
  </si>
  <si>
    <t>Lipa o obw. pnia 195 cm</t>
  </si>
  <si>
    <t>Olsza czarna o obw. pnia 278 cm</t>
  </si>
  <si>
    <t>Droga powiatowa nr 1236F Sieniawa Łagów, działka nr 366/2 obręb Sieniawa</t>
  </si>
  <si>
    <t>Lipa szerokolistna o obw.pni 300 cm i 270 cm</t>
  </si>
  <si>
    <t>Droga powiatowa nr 1236 Sieniawa-Łagów, działka nr 434/2 obręb Sieniawa</t>
  </si>
  <si>
    <t>Kasztanowiec pospolity o obw. pnia 270 cm</t>
  </si>
  <si>
    <t>Droga powiatowa nr 1225F Rokitnica-Skąpe, działka nr 277 obręb Rokitnica</t>
  </si>
  <si>
    <t>Łączna liczba drzew</t>
  </si>
  <si>
    <t>Droga powiatowa nr 1218F, 
dz. nr 323/3 Glińsk</t>
  </si>
  <si>
    <t>Droga powiatowa nr 1209F, 
dz. nr 199/3 Wolimirzyce</t>
  </si>
  <si>
    <t>Droga powiatowa nr 1237F, 
dz. nr 174 i 195 obręb Bucze</t>
  </si>
  <si>
    <t>Droga powiatowa nr 1237F 
i 1240F, dz. nr 219/7, 219/5, 149/5 obręb Żelechów</t>
  </si>
  <si>
    <t>Droga powiatowa nr 1210F 
w m. Ojerzyce, działka nr 165</t>
  </si>
  <si>
    <t>Droga powiatowa nr 4303F 
ul. Warszawska Zbąszynek, 
dz. nr 144</t>
  </si>
  <si>
    <t>Lipa drobnolistna o obw. pnia 270 cm</t>
  </si>
  <si>
    <t>Akacja o obw. pnia 210 cm, dąb 120 cm</t>
  </si>
  <si>
    <t>czekamy na decyzję</t>
  </si>
  <si>
    <t>Klon jawor o obw. pnia 215 cm</t>
  </si>
  <si>
    <t>Droga powiatowa nr 1210F Ojerzyce-Szczaniec, dz. nr 143/1 obręb Ojerzyce</t>
  </si>
  <si>
    <t xml:space="preserve">Lipa o obw. pni 170 cm, 232 cm, 266 cm, 241 cm  </t>
  </si>
  <si>
    <t>Droga powiatowa nr 1240F i 1236F, dz. nr 197/2, 197/1, 234, obręb Żelechów i 485, 456, 375/2 obręb Sieniawa</t>
  </si>
  <si>
    <t>po 16.10.2016</t>
  </si>
  <si>
    <t>Lipa drobnolistna o obw. pnia 200 cm</t>
  </si>
  <si>
    <t>Kasztanowiec zwyczajny o obw. pnia 200 cm</t>
  </si>
  <si>
    <t>Droga powiatowa nr 1223F, Niesulice, działka nr 97/1 obręb Niesulice</t>
  </si>
  <si>
    <t>Droga powiatowa nr 1223F , działka nr 378/1 obręb Ołobok</t>
  </si>
  <si>
    <t>Droga powiatowa nr 1209F, działka nr 122/1 obręb Raków</t>
  </si>
  <si>
    <t>ZAŁĄCZNIK NR 2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</si>
</sst>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sqref="A1:E1"/>
    </sheetView>
  </sheetViews>
  <sheetFormatPr defaultRowHeight="14.25"/>
  <cols>
    <col min="1" max="1" width="7" customWidth="1"/>
    <col min="2" max="2" width="17.625" customWidth="1"/>
    <col min="3" max="3" width="8.875" customWidth="1"/>
    <col min="4" max="4" width="24.25" customWidth="1"/>
  </cols>
  <sheetData>
    <row r="1" spans="1:5" ht="20.25">
      <c r="A1" s="13" t="s">
        <v>63</v>
      </c>
      <c r="B1" s="13"/>
      <c r="C1" s="13"/>
      <c r="D1" s="13"/>
      <c r="E1" s="13"/>
    </row>
    <row r="4" spans="1:5" ht="45.75" customHeight="1">
      <c r="A4" s="1" t="s">
        <v>0</v>
      </c>
      <c r="B4" s="1" t="s">
        <v>1</v>
      </c>
      <c r="C4" s="1" t="s">
        <v>2</v>
      </c>
      <c r="D4" s="1" t="s">
        <v>3</v>
      </c>
    </row>
    <row r="5" spans="1:5" ht="42.75" customHeight="1">
      <c r="A5" s="10">
        <v>1</v>
      </c>
      <c r="B5" s="10" t="s">
        <v>4</v>
      </c>
      <c r="C5" s="11">
        <v>1</v>
      </c>
      <c r="D5" s="10" t="s">
        <v>5</v>
      </c>
    </row>
    <row r="6" spans="1:5" ht="54" customHeight="1">
      <c r="A6" s="2">
        <v>2</v>
      </c>
      <c r="B6" s="2" t="s">
        <v>6</v>
      </c>
      <c r="C6" s="3">
        <v>1</v>
      </c>
      <c r="D6" s="2" t="s">
        <v>7</v>
      </c>
    </row>
    <row r="7" spans="1:5" ht="51.75" customHeight="1">
      <c r="A7" s="2">
        <v>3</v>
      </c>
      <c r="B7" s="2" t="s">
        <v>8</v>
      </c>
      <c r="C7" s="4">
        <v>2</v>
      </c>
      <c r="D7" s="2" t="s">
        <v>9</v>
      </c>
    </row>
    <row r="8" spans="1:5" ht="44.25" customHeight="1">
      <c r="A8" s="10">
        <v>4</v>
      </c>
      <c r="B8" s="2" t="s">
        <v>10</v>
      </c>
      <c r="C8" s="4">
        <v>1</v>
      </c>
      <c r="D8" s="2" t="s">
        <v>11</v>
      </c>
    </row>
    <row r="9" spans="1:5" ht="66.75" customHeight="1">
      <c r="A9" s="2">
        <v>5</v>
      </c>
      <c r="B9" s="2" t="s">
        <v>12</v>
      </c>
      <c r="C9" s="3">
        <v>6</v>
      </c>
      <c r="D9" s="2" t="s">
        <v>13</v>
      </c>
    </row>
    <row r="10" spans="1:5" ht="54.75" customHeight="1">
      <c r="A10" s="2">
        <v>6</v>
      </c>
      <c r="B10" s="2" t="s">
        <v>14</v>
      </c>
      <c r="C10" s="3">
        <v>1</v>
      </c>
      <c r="D10" s="2" t="s">
        <v>15</v>
      </c>
    </row>
    <row r="11" spans="1:5" ht="45.75" customHeight="1">
      <c r="A11" s="10">
        <v>7</v>
      </c>
      <c r="B11" s="2" t="s">
        <v>16</v>
      </c>
      <c r="C11" s="3">
        <v>1</v>
      </c>
      <c r="D11" s="2" t="s">
        <v>17</v>
      </c>
    </row>
    <row r="12" spans="1:5" ht="47.25" customHeight="1">
      <c r="A12" s="2">
        <v>8</v>
      </c>
      <c r="B12" s="2" t="s">
        <v>18</v>
      </c>
      <c r="C12" s="3">
        <v>1</v>
      </c>
      <c r="D12" s="2" t="s">
        <v>19</v>
      </c>
    </row>
    <row r="13" spans="1:5" ht="52.5" customHeight="1">
      <c r="A13" s="2">
        <v>9</v>
      </c>
      <c r="B13" s="2" t="s">
        <v>51</v>
      </c>
      <c r="C13" s="3">
        <v>2</v>
      </c>
      <c r="D13" s="2" t="s">
        <v>20</v>
      </c>
    </row>
    <row r="14" spans="1:5" ht="57" customHeight="1">
      <c r="A14" s="10">
        <v>10</v>
      </c>
      <c r="B14" s="2" t="s">
        <v>21</v>
      </c>
      <c r="C14" s="3">
        <v>3</v>
      </c>
      <c r="D14" s="2" t="s">
        <v>22</v>
      </c>
    </row>
    <row r="15" spans="1:5" ht="51.75" customHeight="1">
      <c r="A15" s="2">
        <v>11</v>
      </c>
      <c r="B15" s="2" t="s">
        <v>23</v>
      </c>
      <c r="C15" s="3">
        <v>2</v>
      </c>
      <c r="D15" s="2" t="s">
        <v>24</v>
      </c>
    </row>
    <row r="16" spans="1:5" ht="99.75" customHeight="1">
      <c r="A16" s="2">
        <v>12</v>
      </c>
      <c r="B16" s="2" t="s">
        <v>25</v>
      </c>
      <c r="C16" s="3">
        <v>12</v>
      </c>
      <c r="D16" s="2" t="s">
        <v>26</v>
      </c>
    </row>
    <row r="17" spans="1:5" ht="54" customHeight="1">
      <c r="A17" s="10">
        <v>13</v>
      </c>
      <c r="B17" s="2" t="s">
        <v>27</v>
      </c>
      <c r="C17" s="3">
        <v>2</v>
      </c>
      <c r="D17" s="2" t="s">
        <v>28</v>
      </c>
    </row>
    <row r="18" spans="1:5" ht="55.5" customHeight="1">
      <c r="A18" s="2">
        <v>14</v>
      </c>
      <c r="B18" s="10" t="s">
        <v>29</v>
      </c>
      <c r="C18" s="11">
        <v>3</v>
      </c>
      <c r="D18" s="10" t="s">
        <v>44</v>
      </c>
    </row>
    <row r="19" spans="1:5" ht="64.5" customHeight="1">
      <c r="A19" s="2">
        <v>15</v>
      </c>
      <c r="B19" s="10" t="s">
        <v>30</v>
      </c>
      <c r="C19" s="11">
        <v>3</v>
      </c>
      <c r="D19" s="10" t="s">
        <v>45</v>
      </c>
    </row>
    <row r="20" spans="1:5" ht="130.5" customHeight="1">
      <c r="A20" s="10">
        <v>16</v>
      </c>
      <c r="B20" s="10" t="s">
        <v>31</v>
      </c>
      <c r="C20" s="11">
        <v>5</v>
      </c>
      <c r="D20" s="10" t="s">
        <v>46</v>
      </c>
    </row>
    <row r="21" spans="1:5" ht="52.5" customHeight="1">
      <c r="A21" s="2">
        <v>17</v>
      </c>
      <c r="B21" s="10" t="s">
        <v>32</v>
      </c>
      <c r="C21" s="11">
        <v>2</v>
      </c>
      <c r="D21" s="10" t="s">
        <v>33</v>
      </c>
    </row>
    <row r="22" spans="1:5" ht="144.75" customHeight="1">
      <c r="A22" s="2">
        <v>18</v>
      </c>
      <c r="B22" s="2" t="s">
        <v>34</v>
      </c>
      <c r="C22" s="4">
        <v>13</v>
      </c>
      <c r="D22" s="2" t="s">
        <v>56</v>
      </c>
      <c r="E22" s="8" t="s">
        <v>57</v>
      </c>
    </row>
    <row r="23" spans="1:5" ht="123.75" customHeight="1">
      <c r="A23" s="10">
        <v>19</v>
      </c>
      <c r="B23" s="10" t="s">
        <v>35</v>
      </c>
      <c r="C23" s="11">
        <v>5</v>
      </c>
      <c r="D23" s="10" t="s">
        <v>47</v>
      </c>
      <c r="E23" s="8" t="s">
        <v>57</v>
      </c>
    </row>
    <row r="24" spans="1:5" ht="45.75" customHeight="1">
      <c r="A24" s="2">
        <v>20</v>
      </c>
      <c r="B24" s="2" t="s">
        <v>36</v>
      </c>
      <c r="C24" s="3">
        <v>1</v>
      </c>
      <c r="D24" s="2" t="s">
        <v>48</v>
      </c>
      <c r="E24" s="8" t="s">
        <v>52</v>
      </c>
    </row>
    <row r="25" spans="1:5" ht="49.5" customHeight="1">
      <c r="A25" s="2">
        <v>21</v>
      </c>
      <c r="B25" s="2" t="s">
        <v>37</v>
      </c>
      <c r="C25" s="3">
        <v>1</v>
      </c>
      <c r="D25" s="2" t="s">
        <v>38</v>
      </c>
      <c r="E25" s="9"/>
    </row>
    <row r="26" spans="1:5" ht="57" customHeight="1">
      <c r="A26" s="10">
        <v>22</v>
      </c>
      <c r="B26" s="2" t="s">
        <v>39</v>
      </c>
      <c r="C26" s="3">
        <v>2</v>
      </c>
      <c r="D26" s="2" t="s">
        <v>40</v>
      </c>
      <c r="E26" s="8" t="s">
        <v>52</v>
      </c>
    </row>
    <row r="27" spans="1:5" ht="56.25" customHeight="1">
      <c r="A27" s="2">
        <v>23</v>
      </c>
      <c r="B27" s="2" t="s">
        <v>41</v>
      </c>
      <c r="C27" s="3">
        <v>1</v>
      </c>
      <c r="D27" s="2" t="s">
        <v>49</v>
      </c>
      <c r="E27" s="12"/>
    </row>
    <row r="28" spans="1:5" ht="53.25" customHeight="1">
      <c r="A28" s="2">
        <v>24</v>
      </c>
      <c r="B28" s="2" t="s">
        <v>50</v>
      </c>
      <c r="C28" s="3">
        <v>1</v>
      </c>
      <c r="D28" s="2" t="s">
        <v>42</v>
      </c>
      <c r="E28" s="8" t="s">
        <v>52</v>
      </c>
    </row>
    <row r="29" spans="1:5" ht="53.25" customHeight="1">
      <c r="A29" s="10">
        <v>25</v>
      </c>
      <c r="B29" s="2" t="s">
        <v>59</v>
      </c>
      <c r="C29" s="3">
        <v>1</v>
      </c>
      <c r="D29" s="2" t="s">
        <v>62</v>
      </c>
    </row>
    <row r="30" spans="1:5" ht="53.25" customHeight="1">
      <c r="A30" s="2">
        <v>26</v>
      </c>
      <c r="B30" s="10" t="s">
        <v>53</v>
      </c>
      <c r="C30" s="4">
        <v>1</v>
      </c>
      <c r="D30" s="2" t="s">
        <v>54</v>
      </c>
    </row>
    <row r="31" spans="1:5" ht="53.25" customHeight="1">
      <c r="A31" s="2">
        <v>27</v>
      </c>
      <c r="B31" s="2" t="s">
        <v>55</v>
      </c>
      <c r="C31" s="3">
        <v>4</v>
      </c>
      <c r="D31" s="2" t="s">
        <v>60</v>
      </c>
    </row>
    <row r="32" spans="1:5" ht="53.25" customHeight="1">
      <c r="A32" s="10">
        <v>28</v>
      </c>
      <c r="B32" s="2" t="s">
        <v>58</v>
      </c>
      <c r="C32" s="3">
        <v>1</v>
      </c>
      <c r="D32" s="2" t="s">
        <v>61</v>
      </c>
    </row>
    <row r="33" spans="1:4" ht="28.5" customHeight="1">
      <c r="A33" s="6"/>
      <c r="B33" s="5" t="s">
        <v>43</v>
      </c>
      <c r="C33" s="7">
        <f>SUM(C5:C32)</f>
        <v>79</v>
      </c>
      <c r="D33" s="6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mzabska</dc:creator>
  <cp:lastModifiedBy>Elwira Bałenkowska</cp:lastModifiedBy>
  <cp:lastPrinted>2016-08-26T07:15:44Z</cp:lastPrinted>
  <dcterms:created xsi:type="dcterms:W3CDTF">2016-08-26T07:03:53Z</dcterms:created>
  <dcterms:modified xsi:type="dcterms:W3CDTF">2016-10-07T07:27:14Z</dcterms:modified>
</cp:coreProperties>
</file>