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<sst xmlns="http://schemas.openxmlformats.org/spreadsheetml/2006/main" count="493" uniqueCount="65">
  <si>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</si>
  <si>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</si>
  <si>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</si>
  <si>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</si>
  <si>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</si>
  <si>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</si>
  <si>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</si>
  <si>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</si>
  <si>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</si>
  <si>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</si>
  <si>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</si>
  <si>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</si>
  <si>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</si>
  <si>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</si>
  <si>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</si>
  <si>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</si>
  <si>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</si>
  <si>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</si>
  <si>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</si>
  <si>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</si>
  <si>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</si>
  <si>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</si>
  <si>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</si>
  <si>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</si>
  <si>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</si>
  <si>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</si>
  <si>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</si>
  <si>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</si>
  <si>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</si>
  <si>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</si>
  <si>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</si>
  <si>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</si>
  <si>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</si>
  <si>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</si>
  <si>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</si>
  <si>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</si>
  <si>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</si>
  <si>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</si>
  <si>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</si>
  <si>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</si>
  <si>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</si>
  <si>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</si>
  <si>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</si>
  <si>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</si>
  <si>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</si>
  <si>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</si>
  <si>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</si>
  <si>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</si>
  <si>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</si>
  <si>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</si>
  <si>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</si>
  <si>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</si>
  <si>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</si>
  <si>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</si>
  <si>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</si>
  <si>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</si>
  <si>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</si>
  <si>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</si>
  <si>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</si>
  <si>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</si>
  <si>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</si>
  <si>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</si>
  <si>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1 , 5 0 z ł</t>
  </si>
  <si>
    <t>sto trzydzieści jeden złotych pięćdziesiąt groszy</t>
  </si>
  <si>
    <t>1 3 0, 0 0 z 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</si>
</sst>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5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59" xfId="0" applyNumberFormat="1" applyFont="1" applyBorder="1" applyAlignment="1">
      <alignment horizontal="left" vertical="center"/>
    </xf>
    <xf numFmtId="164" fontId="3" fillId="0" borderId="60" xfId="0" applyNumberFormat="1" applyFont="1" applyBorder="1" applyAlignment="1">
      <alignment horizontal="left" vertical="center"/>
    </xf>
    <xf numFmtId="164" fontId="3" fillId="0" borderId="6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59" xfId="0" applyNumberFormat="1" applyFont="1" applyBorder="1" applyAlignment="1" applyProtection="1">
      <alignment horizontal="left" vertical="center"/>
      <protection locked="0"/>
    </xf>
    <xf numFmtId="164" fontId="3" fillId="0" borderId="60" xfId="0" applyNumberFormat="1" applyFont="1" applyBorder="1" applyAlignment="1" applyProtection="1">
      <alignment horizontal="left" vertical="center"/>
      <protection locked="0"/>
    </xf>
    <xf numFmtId="164" fontId="3" fillId="0" borderId="6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1">
      <selection activeCell="AE43" sqref="AE43:BD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24" t="s">
        <v>41</v>
      </c>
      <c r="B1" s="126" t="s">
        <v>0</v>
      </c>
      <c r="C1" s="127"/>
      <c r="D1" s="127"/>
      <c r="E1" s="12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9" t="s">
        <v>15</v>
      </c>
      <c r="AD1" s="124" t="s">
        <v>41</v>
      </c>
      <c r="AE1" s="126" t="s">
        <v>0</v>
      </c>
      <c r="AF1" s="127"/>
      <c r="AG1" s="127"/>
      <c r="AH1" s="12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9" t="s">
        <v>29</v>
      </c>
    </row>
    <row r="2" spans="1:58" ht="12">
      <c r="A2" s="125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100"/>
      <c r="AD2" s="125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100"/>
    </row>
    <row r="3" spans="1:58" ht="3.75" customHeight="1">
      <c r="A3" s="12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0"/>
      <c r="AD3" s="12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0"/>
    </row>
    <row r="4" spans="1:58" s="55" customFormat="1" ht="8.25">
      <c r="A4" s="125"/>
      <c r="B4" s="101" t="s">
        <v>1</v>
      </c>
      <c r="C4" s="102"/>
      <c r="D4" s="102"/>
      <c r="E4" s="102"/>
      <c r="F4" s="10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0"/>
      <c r="AD4" s="125"/>
      <c r="AE4" s="101" t="s">
        <v>1</v>
      </c>
      <c r="AF4" s="102"/>
      <c r="AG4" s="102"/>
      <c r="AH4" s="102"/>
      <c r="AI4" s="10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0"/>
    </row>
    <row r="5" spans="1:58" ht="12">
      <c r="A5" s="125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0"/>
      <c r="AD5" s="125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100"/>
    </row>
    <row r="6" spans="1:58" ht="3.75" customHeight="1" thickBot="1">
      <c r="A6" s="12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0"/>
      <c r="AD6" s="12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0"/>
    </row>
    <row r="7" spans="1:58" s="55" customFormat="1" ht="9" customHeight="1" thickBot="1" thickTop="1">
      <c r="A7" s="125"/>
      <c r="B7" s="38" t="s">
        <v>31</v>
      </c>
      <c r="C7" s="19"/>
      <c r="D7" s="103" t="s">
        <v>7</v>
      </c>
      <c r="E7" s="104"/>
      <c r="F7" s="104"/>
      <c r="G7" s="104"/>
      <c r="H7" s="10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0"/>
      <c r="AD7" s="125"/>
      <c r="AE7" s="38" t="s">
        <v>31</v>
      </c>
      <c r="AF7" s="19"/>
      <c r="AG7" s="103" t="s">
        <v>7</v>
      </c>
      <c r="AH7" s="104"/>
      <c r="AI7" s="104"/>
      <c r="AJ7" s="104"/>
      <c r="AK7" s="10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0"/>
    </row>
    <row r="8" spans="1:58" ht="12.75" thickBot="1">
      <c r="A8" s="125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100"/>
      <c r="AD8" s="125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100"/>
    </row>
    <row r="9" spans="1:58" s="55" customFormat="1" ht="9" customHeight="1" thickBot="1" thickTop="1">
      <c r="A9" s="12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04" t="s">
        <v>11</v>
      </c>
      <c r="N9" s="104"/>
      <c r="O9" s="24"/>
      <c r="P9" s="24"/>
      <c r="Q9" s="103" t="s">
        <v>14</v>
      </c>
      <c r="R9" s="104"/>
      <c r="S9" s="22"/>
      <c r="T9" s="22"/>
      <c r="U9" s="22"/>
      <c r="V9" s="22"/>
      <c r="W9" s="22"/>
      <c r="X9" s="22"/>
      <c r="Y9" s="22"/>
      <c r="Z9" s="22"/>
      <c r="AA9" s="22"/>
      <c r="AB9" s="23"/>
      <c r="AC9" s="100"/>
      <c r="AD9" s="12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04" t="s">
        <v>11</v>
      </c>
      <c r="AQ9" s="104"/>
      <c r="AR9" s="24"/>
      <c r="AS9" s="24"/>
      <c r="AT9" s="103" t="s">
        <v>14</v>
      </c>
      <c r="AU9" s="10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0"/>
    </row>
    <row r="10" spans="1:58" ht="13.5" customHeight="1" thickBot="1">
      <c r="A10" s="12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4">
        <v>131.5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00"/>
      <c r="AD10" s="125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1">
        <f>IF(Q10&lt;&gt;"",Q10,"")</f>
        <v>131.5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00"/>
    </row>
    <row r="11" spans="1:58" ht="3.75" customHeight="1" thickTop="1">
      <c r="A11" s="12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0"/>
      <c r="AD11" s="12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0"/>
    </row>
    <row r="12" spans="1:58" s="55" customFormat="1" ht="8.25">
      <c r="A12" s="125"/>
      <c r="B12" s="101" t="s">
        <v>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0"/>
      <c r="AD12" s="125"/>
      <c r="AE12" s="101" t="s">
        <v>2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0"/>
    </row>
    <row r="13" spans="1:58" ht="12">
      <c r="A13" s="125"/>
      <c r="B13" s="128" t="s">
        <v>63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00"/>
      <c r="AD13" s="125"/>
      <c r="AE13" s="105" t="str">
        <f>IF(B13&lt;&gt;"",B13,"")</f>
        <v>sto trzydzieści jeden złotych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0"/>
    </row>
    <row r="14" spans="1:58" ht="3.75" customHeight="1">
      <c r="A14" s="12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0"/>
      <c r="AD14" s="12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0"/>
    </row>
    <row r="15" spans="1:58" s="55" customFormat="1" ht="8.25">
      <c r="A15" s="125"/>
      <c r="B15" s="101" t="s">
        <v>3</v>
      </c>
      <c r="C15" s="102"/>
      <c r="D15" s="102"/>
      <c r="E15" s="102"/>
      <c r="F15" s="10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0"/>
      <c r="AD15" s="125"/>
      <c r="AE15" s="101" t="s">
        <v>3</v>
      </c>
      <c r="AF15" s="102"/>
      <c r="AG15" s="102"/>
      <c r="AH15" s="102"/>
      <c r="AI15" s="10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0"/>
    </row>
    <row r="16" spans="1:58" ht="12">
      <c r="A16" s="125"/>
      <c r="B16" s="131" t="s">
        <v>44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00"/>
      <c r="AD16" s="125"/>
      <c r="AE16" s="112" t="str">
        <f>B16</f>
        <v>tutaj należy wpisać imię i nazwisko / nazwę wpłacającego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4"/>
      <c r="BF16" s="100"/>
    </row>
    <row r="17" spans="1:58" ht="3.75" customHeight="1">
      <c r="A17" s="12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0"/>
      <c r="AD17" s="12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0"/>
    </row>
    <row r="18" spans="1:58" s="55" customFormat="1" ht="8.25">
      <c r="A18" s="125"/>
      <c r="B18" s="101" t="s">
        <v>4</v>
      </c>
      <c r="C18" s="102"/>
      <c r="D18" s="102"/>
      <c r="E18" s="102"/>
      <c r="F18" s="102"/>
      <c r="G18" s="10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0"/>
      <c r="AD18" s="125"/>
      <c r="AE18" s="101" t="s">
        <v>4</v>
      </c>
      <c r="AF18" s="102"/>
      <c r="AG18" s="102"/>
      <c r="AH18" s="102"/>
      <c r="AI18" s="102"/>
      <c r="AJ18" s="10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0"/>
    </row>
    <row r="19" spans="1:58" ht="12">
      <c r="A19" s="125"/>
      <c r="B19" s="131" t="s">
        <v>45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00"/>
      <c r="AD19" s="125"/>
      <c r="AE19" s="112" t="str">
        <f>B19</f>
        <v>tutaj należy wpisać adres / siedzibę wpłacającego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4"/>
      <c r="BF19" s="100"/>
    </row>
    <row r="20" spans="1:58" ht="3.75" customHeight="1">
      <c r="A20" s="12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0"/>
      <c r="AD20" s="12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0"/>
    </row>
    <row r="21" spans="1:58" s="55" customFormat="1" ht="8.25">
      <c r="A21" s="125"/>
      <c r="B21" s="101" t="s">
        <v>5</v>
      </c>
      <c r="C21" s="10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0"/>
      <c r="AD21" s="125"/>
      <c r="AE21" s="101" t="s">
        <v>5</v>
      </c>
      <c r="AF21" s="10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0"/>
    </row>
    <row r="22" spans="1:58" ht="12">
      <c r="A22" s="125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15" t="s">
        <v>64</v>
      </c>
      <c r="X22" s="116"/>
      <c r="Y22" s="116"/>
      <c r="Z22" s="116"/>
      <c r="AA22" s="116"/>
      <c r="AB22" s="117"/>
      <c r="AC22" s="100"/>
      <c r="AD22" s="125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15" t="str">
        <f>W22</f>
        <v>1 3 0, 0 0 z ł</v>
      </c>
      <c r="BA22" s="116"/>
      <c r="BB22" s="116"/>
      <c r="BC22" s="116"/>
      <c r="BD22" s="116"/>
      <c r="BE22" s="117"/>
      <c r="BF22" s="100"/>
    </row>
    <row r="23" spans="1:58" ht="3.75" customHeight="1">
      <c r="A23" s="12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0"/>
      <c r="AD23" s="12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0"/>
    </row>
    <row r="24" spans="1:58" s="55" customFormat="1" ht="8.25">
      <c r="A24" s="125"/>
      <c r="B24" s="101" t="s">
        <v>6</v>
      </c>
      <c r="C24" s="102"/>
      <c r="D24" s="10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0"/>
      <c r="AD24" s="125"/>
      <c r="AE24" s="101" t="s">
        <v>6</v>
      </c>
      <c r="AF24" s="102"/>
      <c r="AG24" s="10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0"/>
    </row>
    <row r="25" spans="1:58" ht="12">
      <c r="A25" s="125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18" t="s">
        <v>62</v>
      </c>
      <c r="V25" s="119"/>
      <c r="W25" s="119"/>
      <c r="X25" s="119"/>
      <c r="Y25" s="119"/>
      <c r="Z25" s="119"/>
      <c r="AA25" s="119"/>
      <c r="AB25" s="120"/>
      <c r="AC25" s="100"/>
      <c r="AD25" s="125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18" t="str">
        <f>U25</f>
        <v>1 , 5 0 z ł</v>
      </c>
      <c r="AY25" s="119"/>
      <c r="AZ25" s="119"/>
      <c r="BA25" s="119"/>
      <c r="BB25" s="119"/>
      <c r="BC25" s="119"/>
      <c r="BD25" s="119"/>
      <c r="BE25" s="120"/>
      <c r="BF25" s="10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8"/>
      <c r="AB28" s="10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8"/>
      <c r="BE28" s="10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0"/>
      <c r="AB29" s="11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10"/>
      <c r="BE29" s="11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4" t="s">
        <v>27</v>
      </c>
      <c r="P31" s="9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4" t="s">
        <v>27</v>
      </c>
      <c r="AS31" s="9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24" t="s">
        <v>41</v>
      </c>
      <c r="B36" s="126" t="s">
        <v>0</v>
      </c>
      <c r="C36" s="127"/>
      <c r="D36" s="127"/>
      <c r="E36" s="12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9" t="s">
        <v>28</v>
      </c>
      <c r="AD36" s="124" t="s">
        <v>41</v>
      </c>
      <c r="AE36" s="126" t="s">
        <v>0</v>
      </c>
      <c r="AF36" s="127"/>
      <c r="AG36" s="127"/>
      <c r="AH36" s="12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9" t="s">
        <v>30</v>
      </c>
    </row>
    <row r="37" spans="1:58" ht="12">
      <c r="A37" s="125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100"/>
      <c r="AD37" s="125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100"/>
    </row>
    <row r="38" spans="1:58" ht="3.75" customHeight="1">
      <c r="A38" s="12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0"/>
      <c r="AD38" s="12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0"/>
    </row>
    <row r="39" spans="1:58" s="55" customFormat="1" ht="8.25">
      <c r="A39" s="125"/>
      <c r="B39" s="101" t="s">
        <v>1</v>
      </c>
      <c r="C39" s="102"/>
      <c r="D39" s="102"/>
      <c r="E39" s="102"/>
      <c r="F39" s="10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0"/>
      <c r="AD39" s="125"/>
      <c r="AE39" s="101" t="s">
        <v>1</v>
      </c>
      <c r="AF39" s="102"/>
      <c r="AG39" s="102"/>
      <c r="AH39" s="102"/>
      <c r="AI39" s="10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0"/>
    </row>
    <row r="40" spans="1:58" ht="12">
      <c r="A40" s="125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100"/>
      <c r="AD40" s="125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0"/>
    </row>
    <row r="41" spans="1:58" ht="3.75" customHeight="1" thickBot="1">
      <c r="A41" s="12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0"/>
      <c r="AD41" s="12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0"/>
    </row>
    <row r="42" spans="1:58" s="55" customFormat="1" ht="9" customHeight="1" thickBot="1" thickTop="1">
      <c r="A42" s="125"/>
      <c r="B42" s="38" t="s">
        <v>31</v>
      </c>
      <c r="C42" s="19"/>
      <c r="D42" s="103" t="s">
        <v>7</v>
      </c>
      <c r="E42" s="104"/>
      <c r="F42" s="104"/>
      <c r="G42" s="104"/>
      <c r="H42" s="10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0"/>
      <c r="AD42" s="125"/>
      <c r="AE42" s="38" t="s">
        <v>31</v>
      </c>
      <c r="AF42" s="19"/>
      <c r="AG42" s="103" t="s">
        <v>7</v>
      </c>
      <c r="AH42" s="104"/>
      <c r="AI42" s="104"/>
      <c r="AJ42" s="104"/>
      <c r="AK42" s="10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0"/>
    </row>
    <row r="43" spans="1:58" ht="12.75" thickBot="1">
      <c r="A43" s="125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100"/>
      <c r="AD43" s="125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100"/>
    </row>
    <row r="44" spans="1:58" s="55" customFormat="1" ht="9" customHeight="1" thickBot="1" thickTop="1">
      <c r="A44" s="12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04" t="s">
        <v>11</v>
      </c>
      <c r="N44" s="104"/>
      <c r="O44" s="24"/>
      <c r="P44" s="24"/>
      <c r="Q44" s="103" t="s">
        <v>14</v>
      </c>
      <c r="R44" s="10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0"/>
      <c r="AD44" s="12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04" t="s">
        <v>11</v>
      </c>
      <c r="AQ44" s="104"/>
      <c r="AR44" s="24"/>
      <c r="AS44" s="24"/>
      <c r="AT44" s="103" t="s">
        <v>14</v>
      </c>
      <c r="AU44" s="10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0"/>
    </row>
    <row r="45" spans="1:58" ht="13.5" customHeight="1" thickBot="1">
      <c r="A45" s="125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1">
        <f>IF(Q10&lt;&gt;"",Q10,"")</f>
        <v>131.5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00"/>
      <c r="AD45" s="125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1">
        <f>Q10</f>
        <v>131.5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3"/>
      <c r="BF45" s="100"/>
    </row>
    <row r="46" spans="1:58" ht="3.75" customHeight="1" thickTop="1">
      <c r="A46" s="12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0"/>
      <c r="AD46" s="12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0"/>
    </row>
    <row r="47" spans="1:58" s="55" customFormat="1" ht="8.25">
      <c r="A47" s="125"/>
      <c r="B47" s="101" t="s">
        <v>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0"/>
      <c r="AD47" s="125"/>
      <c r="AE47" s="101" t="s">
        <v>2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0"/>
    </row>
    <row r="48" spans="1:58" ht="12">
      <c r="A48" s="125"/>
      <c r="B48" s="105" t="str">
        <f>IF(B13&lt;&gt;"",B13,"")</f>
        <v>sto trzydzieści jeden złotych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/>
      <c r="AD48" s="125"/>
      <c r="AE48" s="105" t="str">
        <f>IF(B13&lt;&gt;"",B13,"")</f>
        <v>sto trzydzieści jeden złotych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0"/>
    </row>
    <row r="49" spans="1:58" ht="3.75" customHeight="1">
      <c r="A49" s="12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0"/>
      <c r="AD49" s="12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0"/>
    </row>
    <row r="50" spans="1:58" s="55" customFormat="1" ht="8.25">
      <c r="A50" s="125"/>
      <c r="B50" s="101" t="s">
        <v>3</v>
      </c>
      <c r="C50" s="102"/>
      <c r="D50" s="102"/>
      <c r="E50" s="102"/>
      <c r="F50" s="10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0"/>
      <c r="AD50" s="125"/>
      <c r="AE50" s="101" t="s">
        <v>3</v>
      </c>
      <c r="AF50" s="102"/>
      <c r="AG50" s="102"/>
      <c r="AH50" s="102"/>
      <c r="AI50" s="10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0"/>
    </row>
    <row r="51" spans="1:58" ht="12">
      <c r="A51" s="125"/>
      <c r="B51" s="112" t="str">
        <f>B16</f>
        <v>tutaj należy wpisać imię i nazwisko / nazwę wpłacającego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100"/>
      <c r="AD51" s="125"/>
      <c r="AE51" s="112" t="str">
        <f>B16</f>
        <v>tutaj należy wpisać imię i nazwisko / nazwę wpłacającego</v>
      </c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4"/>
      <c r="BF51" s="100"/>
    </row>
    <row r="52" spans="1:58" ht="3.75" customHeight="1">
      <c r="A52" s="12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0"/>
      <c r="AD52" s="12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0"/>
    </row>
    <row r="53" spans="1:58" s="55" customFormat="1" ht="8.25">
      <c r="A53" s="125"/>
      <c r="B53" s="101" t="s">
        <v>4</v>
      </c>
      <c r="C53" s="102"/>
      <c r="D53" s="102"/>
      <c r="E53" s="102"/>
      <c r="F53" s="102"/>
      <c r="G53" s="10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0"/>
      <c r="AD53" s="125"/>
      <c r="AE53" s="101" t="s">
        <v>4</v>
      </c>
      <c r="AF53" s="102"/>
      <c r="AG53" s="102"/>
      <c r="AH53" s="102"/>
      <c r="AI53" s="102"/>
      <c r="AJ53" s="10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0"/>
    </row>
    <row r="54" spans="1:58" ht="12">
      <c r="A54" s="125"/>
      <c r="B54" s="112" t="str">
        <f>B19</f>
        <v>tutaj należy wpisać adres / siedzibę wpłacającego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00"/>
      <c r="AD54" s="125"/>
      <c r="AE54" s="112" t="str">
        <f>B19</f>
        <v>tutaj należy wpisać adres / siedzibę wpłacającego</v>
      </c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4"/>
      <c r="BF54" s="100"/>
    </row>
    <row r="55" spans="1:58" ht="3.75" customHeight="1">
      <c r="A55" s="12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0"/>
      <c r="AD55" s="12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0"/>
    </row>
    <row r="56" spans="1:58" s="55" customFormat="1" ht="8.25">
      <c r="A56" s="125"/>
      <c r="B56" s="101" t="s">
        <v>5</v>
      </c>
      <c r="C56" s="10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0"/>
      <c r="AD56" s="125"/>
      <c r="AE56" s="101" t="s">
        <v>5</v>
      </c>
      <c r="AF56" s="10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0"/>
    </row>
    <row r="57" spans="1:58" ht="12">
      <c r="A57" s="125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15" t="str">
        <f>W22</f>
        <v>1 3 0, 0 0 z ł</v>
      </c>
      <c r="X57" s="116"/>
      <c r="Y57" s="116"/>
      <c r="Z57" s="116"/>
      <c r="AA57" s="116"/>
      <c r="AB57" s="117"/>
      <c r="AC57" s="100"/>
      <c r="AD57" s="125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15" t="str">
        <f>W22</f>
        <v>1 3 0, 0 0 z ł</v>
      </c>
      <c r="BA57" s="116"/>
      <c r="BB57" s="116"/>
      <c r="BC57" s="116"/>
      <c r="BD57" s="116"/>
      <c r="BE57" s="117"/>
      <c r="BF57" s="100"/>
    </row>
    <row r="58" spans="1:58" ht="3.75" customHeight="1">
      <c r="A58" s="12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0"/>
      <c r="AD58" s="12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0"/>
    </row>
    <row r="59" spans="1:58" s="55" customFormat="1" ht="8.25">
      <c r="A59" s="125"/>
      <c r="B59" s="101" t="s">
        <v>6</v>
      </c>
      <c r="C59" s="102"/>
      <c r="D59" s="10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0"/>
      <c r="AD59" s="125"/>
      <c r="AE59" s="101" t="s">
        <v>6</v>
      </c>
      <c r="AF59" s="102"/>
      <c r="AG59" s="10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0"/>
    </row>
    <row r="60" spans="1:58" ht="12">
      <c r="A60" s="125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18" t="str">
        <f>U25</f>
        <v>1 , 5 0 z ł</v>
      </c>
      <c r="V60" s="119"/>
      <c r="W60" s="119"/>
      <c r="X60" s="119"/>
      <c r="Y60" s="119"/>
      <c r="Z60" s="119"/>
      <c r="AA60" s="119"/>
      <c r="AB60" s="120"/>
      <c r="AC60" s="100"/>
      <c r="AD60" s="125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18" t="str">
        <f>U25</f>
        <v>1 , 5 0 z ł</v>
      </c>
      <c r="AY60" s="119"/>
      <c r="AZ60" s="119"/>
      <c r="BA60" s="119"/>
      <c r="BB60" s="119"/>
      <c r="BC60" s="119"/>
      <c r="BD60" s="119"/>
      <c r="BE60" s="120"/>
      <c r="BF60" s="10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8"/>
      <c r="AB63" s="10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8"/>
      <c r="BE63" s="10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10"/>
      <c r="AB64" s="11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10"/>
      <c r="BE64" s="11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4" t="s">
        <v>27</v>
      </c>
      <c r="P66" s="9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4" t="s">
        <v>27</v>
      </c>
      <c r="AS66" s="9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2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58" ht="12.75" customHeight="1" thickBot="1" thickTop="1">
      <c r="A73" s="72"/>
      <c r="B73" s="73" t="s">
        <v>51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 t="s">
        <v>53</v>
      </c>
      <c r="T73" s="74"/>
      <c r="U73" s="74"/>
      <c r="V73" s="74" t="s">
        <v>52</v>
      </c>
      <c r="W73" s="74"/>
      <c r="X73" s="82"/>
      <c r="Y73" s="84"/>
      <c r="Z73" s="85"/>
      <c r="AA73" s="85"/>
      <c r="AB73" s="85"/>
      <c r="AC73" s="85"/>
      <c r="AD73" s="72"/>
      <c r="AE73" s="73" t="s">
        <v>51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 t="s">
        <v>53</v>
      </c>
      <c r="AW73" s="74"/>
      <c r="AX73" s="74"/>
      <c r="AY73" s="74" t="s">
        <v>52</v>
      </c>
      <c r="AZ73" s="74"/>
      <c r="BA73" s="82"/>
      <c r="BB73" s="84"/>
      <c r="BC73" s="85"/>
      <c r="BD73" s="85"/>
      <c r="BE73" s="85"/>
      <c r="BF73" s="85"/>
    </row>
    <row r="74" spans="1:58" ht="13.5" customHeight="1" thickBot="1">
      <c r="A74" s="72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83"/>
      <c r="Y74" s="84"/>
      <c r="Z74" s="85"/>
      <c r="AA74" s="85"/>
      <c r="AB74" s="85"/>
      <c r="AC74" s="85"/>
      <c r="AD74" s="72"/>
      <c r="AE74" s="75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83"/>
      <c r="BB74" s="84"/>
      <c r="BC74" s="85"/>
      <c r="BD74" s="85"/>
      <c r="BE74" s="85"/>
      <c r="BF74" s="85"/>
    </row>
    <row r="75" spans="1:58" ht="13.5" customHeight="1" thickBot="1">
      <c r="A75" s="72"/>
      <c r="B75" s="67" t="s">
        <v>54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9">
        <v>1</v>
      </c>
      <c r="T75" s="69"/>
      <c r="U75" s="69"/>
      <c r="V75" s="70">
        <v>0.5</v>
      </c>
      <c r="W75" s="70"/>
      <c r="X75" s="71"/>
      <c r="Y75" s="84"/>
      <c r="Z75" s="85"/>
      <c r="AA75" s="85"/>
      <c r="AB75" s="85"/>
      <c r="AC75" s="85"/>
      <c r="AD75" s="72"/>
      <c r="AE75" s="67" t="s">
        <v>54</v>
      </c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9">
        <f>S75</f>
        <v>1</v>
      </c>
      <c r="AW75" s="69"/>
      <c r="AX75" s="69"/>
      <c r="AY75" s="70">
        <v>0.5</v>
      </c>
      <c r="AZ75" s="70"/>
      <c r="BA75" s="71"/>
      <c r="BB75" s="84"/>
      <c r="BC75" s="85"/>
      <c r="BD75" s="85"/>
      <c r="BE75" s="85"/>
      <c r="BF75" s="85"/>
    </row>
    <row r="76" spans="1:58" ht="13.5" customHeight="1" thickBot="1">
      <c r="A76" s="72"/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9"/>
      <c r="T76" s="69"/>
      <c r="U76" s="69"/>
      <c r="V76" s="70"/>
      <c r="W76" s="70"/>
      <c r="X76" s="71"/>
      <c r="Y76" s="84"/>
      <c r="Z76" s="85"/>
      <c r="AA76" s="85"/>
      <c r="AB76" s="85"/>
      <c r="AC76" s="85"/>
      <c r="AD76" s="72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9"/>
      <c r="AW76" s="69"/>
      <c r="AX76" s="69"/>
      <c r="AY76" s="70"/>
      <c r="AZ76" s="70"/>
      <c r="BA76" s="71"/>
      <c r="BB76" s="84"/>
      <c r="BC76" s="85"/>
      <c r="BD76" s="85"/>
      <c r="BE76" s="85"/>
      <c r="BF76" s="85"/>
    </row>
    <row r="77" spans="1:58" ht="13.5" customHeight="1" thickBot="1">
      <c r="A77" s="72"/>
      <c r="B77" s="67" t="s">
        <v>55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9">
        <v>1</v>
      </c>
      <c r="T77" s="69"/>
      <c r="U77" s="69"/>
      <c r="V77" s="70">
        <v>0.5</v>
      </c>
      <c r="W77" s="70"/>
      <c r="X77" s="71"/>
      <c r="Y77" s="84"/>
      <c r="Z77" s="85"/>
      <c r="AA77" s="85"/>
      <c r="AB77" s="85"/>
      <c r="AC77" s="85"/>
      <c r="AD77" s="72"/>
      <c r="AE77" s="67" t="s">
        <v>55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9">
        <f>S77</f>
        <v>1</v>
      </c>
      <c r="AW77" s="69"/>
      <c r="AX77" s="69"/>
      <c r="AY77" s="70">
        <v>0.5</v>
      </c>
      <c r="AZ77" s="70"/>
      <c r="BA77" s="71"/>
      <c r="BB77" s="84"/>
      <c r="BC77" s="85"/>
      <c r="BD77" s="85"/>
      <c r="BE77" s="85"/>
      <c r="BF77" s="85"/>
    </row>
    <row r="78" spans="1:58" ht="13.5" customHeight="1" thickBot="1">
      <c r="A78" s="72"/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9"/>
      <c r="T78" s="69"/>
      <c r="U78" s="69"/>
      <c r="V78" s="70"/>
      <c r="W78" s="70"/>
      <c r="X78" s="71"/>
      <c r="Y78" s="84"/>
      <c r="Z78" s="85"/>
      <c r="AA78" s="85"/>
      <c r="AB78" s="85"/>
      <c r="AC78" s="85"/>
      <c r="AD78" s="72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9"/>
      <c r="AW78" s="69"/>
      <c r="AX78" s="69"/>
      <c r="AY78" s="70"/>
      <c r="AZ78" s="70"/>
      <c r="BA78" s="71"/>
      <c r="BB78" s="84"/>
      <c r="BC78" s="85"/>
      <c r="BD78" s="85"/>
      <c r="BE78" s="85"/>
      <c r="BF78" s="85"/>
    </row>
    <row r="79" spans="1:58" ht="13.5" customHeight="1" thickBot="1">
      <c r="A79" s="72"/>
      <c r="B79" s="67" t="s">
        <v>56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9">
        <v>1</v>
      </c>
      <c r="T79" s="69"/>
      <c r="U79" s="69"/>
      <c r="V79" s="70">
        <v>0.5</v>
      </c>
      <c r="W79" s="70"/>
      <c r="X79" s="71"/>
      <c r="Y79" s="84"/>
      <c r="Z79" s="85"/>
      <c r="AA79" s="85"/>
      <c r="AB79" s="85"/>
      <c r="AC79" s="85"/>
      <c r="AD79" s="72"/>
      <c r="AE79" s="67" t="s">
        <v>56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9">
        <f>S79</f>
        <v>1</v>
      </c>
      <c r="AW79" s="69"/>
      <c r="AX79" s="69"/>
      <c r="AY79" s="70">
        <v>0.5</v>
      </c>
      <c r="AZ79" s="70"/>
      <c r="BA79" s="71"/>
      <c r="BB79" s="84"/>
      <c r="BC79" s="85"/>
      <c r="BD79" s="85"/>
      <c r="BE79" s="85"/>
      <c r="BF79" s="85"/>
    </row>
    <row r="80" spans="1:58" ht="13.5" customHeight="1" thickBot="1">
      <c r="A80" s="72"/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  <c r="T80" s="69"/>
      <c r="U80" s="69"/>
      <c r="V80" s="70"/>
      <c r="W80" s="70"/>
      <c r="X80" s="71"/>
      <c r="Y80" s="84"/>
      <c r="Z80" s="85"/>
      <c r="AA80" s="85"/>
      <c r="AB80" s="85"/>
      <c r="AC80" s="85"/>
      <c r="AD80" s="72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9"/>
      <c r="AW80" s="69"/>
      <c r="AX80" s="69"/>
      <c r="AY80" s="70"/>
      <c r="AZ80" s="70"/>
      <c r="BA80" s="71"/>
      <c r="BB80" s="84"/>
      <c r="BC80" s="85"/>
      <c r="BD80" s="85"/>
      <c r="BE80" s="85"/>
      <c r="BF80" s="85"/>
    </row>
    <row r="81" spans="1:58" ht="13.5" customHeight="1" thickBot="1">
      <c r="A81" s="72"/>
      <c r="B81" s="67" t="s">
        <v>57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9" t="s">
        <v>59</v>
      </c>
      <c r="T81" s="69"/>
      <c r="U81" s="69"/>
      <c r="V81" s="70">
        <v>0.5</v>
      </c>
      <c r="W81" s="70"/>
      <c r="X81" s="71"/>
      <c r="Y81" s="84"/>
      <c r="Z81" s="85"/>
      <c r="AA81" s="85"/>
      <c r="AB81" s="85"/>
      <c r="AC81" s="85"/>
      <c r="AD81" s="72"/>
      <c r="AE81" s="67" t="s">
        <v>57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9" t="str">
        <f>S81</f>
        <v>x</v>
      </c>
      <c r="AW81" s="69"/>
      <c r="AX81" s="69"/>
      <c r="AY81" s="70">
        <v>0.5</v>
      </c>
      <c r="AZ81" s="70"/>
      <c r="BA81" s="71"/>
      <c r="BB81" s="84"/>
      <c r="BC81" s="85"/>
      <c r="BD81" s="85"/>
      <c r="BE81" s="85"/>
      <c r="BF81" s="85"/>
    </row>
    <row r="82" spans="1:58" ht="13.5" customHeight="1" thickBot="1">
      <c r="A82" s="72"/>
      <c r="B82" s="6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9"/>
      <c r="T82" s="69"/>
      <c r="U82" s="69"/>
      <c r="V82" s="70"/>
      <c r="W82" s="70"/>
      <c r="X82" s="71"/>
      <c r="Y82" s="84"/>
      <c r="Z82" s="85"/>
      <c r="AA82" s="85"/>
      <c r="AB82" s="85"/>
      <c r="AC82" s="85"/>
      <c r="AD82" s="72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9"/>
      <c r="AW82" s="69"/>
      <c r="AX82" s="69"/>
      <c r="AY82" s="70"/>
      <c r="AZ82" s="70"/>
      <c r="BA82" s="71"/>
      <c r="BB82" s="84"/>
      <c r="BC82" s="85"/>
      <c r="BD82" s="85"/>
      <c r="BE82" s="85"/>
      <c r="BF82" s="85"/>
    </row>
    <row r="83" spans="1:58" ht="12.75" customHeight="1" thickBot="1">
      <c r="A83" s="72"/>
      <c r="B83" s="77" t="s">
        <v>61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90" t="s">
        <v>59</v>
      </c>
      <c r="T83" s="90"/>
      <c r="U83" s="90"/>
      <c r="V83" s="70">
        <v>0.5</v>
      </c>
      <c r="W83" s="70"/>
      <c r="X83" s="71"/>
      <c r="Y83" s="84"/>
      <c r="Z83" s="85"/>
      <c r="AA83" s="85"/>
      <c r="AB83" s="85"/>
      <c r="AC83" s="85"/>
      <c r="AD83" s="72"/>
      <c r="AE83" s="77" t="s">
        <v>61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90" t="str">
        <f>S83</f>
        <v>x</v>
      </c>
      <c r="AW83" s="90"/>
      <c r="AX83" s="90"/>
      <c r="AY83" s="70">
        <v>0.5</v>
      </c>
      <c r="AZ83" s="70"/>
      <c r="BA83" s="71"/>
      <c r="BB83" s="84"/>
      <c r="BC83" s="85"/>
      <c r="BD83" s="85"/>
      <c r="BE83" s="85"/>
      <c r="BF83" s="85"/>
    </row>
    <row r="84" spans="1:58" ht="13.5" customHeight="1" thickBot="1">
      <c r="A84" s="72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90"/>
      <c r="T84" s="90"/>
      <c r="U84" s="90"/>
      <c r="V84" s="70"/>
      <c r="W84" s="70"/>
      <c r="X84" s="71"/>
      <c r="Y84" s="84"/>
      <c r="Z84" s="85"/>
      <c r="AA84" s="85"/>
      <c r="AB84" s="85"/>
      <c r="AC84" s="85"/>
      <c r="AD84" s="72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90"/>
      <c r="AW84" s="90"/>
      <c r="AX84" s="90"/>
      <c r="AY84" s="70"/>
      <c r="AZ84" s="70"/>
      <c r="BA84" s="71"/>
      <c r="BB84" s="84"/>
      <c r="BC84" s="85"/>
      <c r="BD84" s="85"/>
      <c r="BE84" s="85"/>
      <c r="BF84" s="85"/>
    </row>
    <row r="85" spans="1:58" ht="12.75" customHeight="1" thickBot="1">
      <c r="A85" s="72"/>
      <c r="B85" s="77" t="s">
        <v>58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90" t="s">
        <v>59</v>
      </c>
      <c r="T85" s="90"/>
      <c r="U85" s="90"/>
      <c r="V85" s="70">
        <v>0.5</v>
      </c>
      <c r="W85" s="70"/>
      <c r="X85" s="71"/>
      <c r="Y85" s="84"/>
      <c r="Z85" s="85"/>
      <c r="AA85" s="85"/>
      <c r="AB85" s="85"/>
      <c r="AC85" s="85"/>
      <c r="AD85" s="72"/>
      <c r="AE85" s="77" t="s">
        <v>58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90" t="str">
        <f>S85</f>
        <v>x</v>
      </c>
      <c r="AW85" s="90"/>
      <c r="AX85" s="90"/>
      <c r="AY85" s="70">
        <v>0.5</v>
      </c>
      <c r="AZ85" s="70"/>
      <c r="BA85" s="71"/>
      <c r="BB85" s="84"/>
      <c r="BC85" s="85"/>
      <c r="BD85" s="85"/>
      <c r="BE85" s="85"/>
      <c r="BF85" s="85"/>
    </row>
    <row r="86" spans="1:58" ht="13.5" customHeight="1" thickBot="1">
      <c r="A86" s="72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90"/>
      <c r="T86" s="90"/>
      <c r="U86" s="90"/>
      <c r="V86" s="70"/>
      <c r="W86" s="70"/>
      <c r="X86" s="71"/>
      <c r="Y86" s="84"/>
      <c r="Z86" s="85"/>
      <c r="AA86" s="85"/>
      <c r="AB86" s="85"/>
      <c r="AC86" s="85"/>
      <c r="AD86" s="72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90"/>
      <c r="AW86" s="90"/>
      <c r="AX86" s="90"/>
      <c r="AY86" s="70"/>
      <c r="AZ86" s="70"/>
      <c r="BA86" s="71"/>
      <c r="BB86" s="84"/>
      <c r="BC86" s="85"/>
      <c r="BD86" s="85"/>
      <c r="BE86" s="85"/>
      <c r="BF86" s="85"/>
    </row>
    <row r="87" spans="1:58" ht="12" customHeight="1" thickBot="1">
      <c r="A87" s="72"/>
      <c r="B87" s="77" t="s">
        <v>60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90" t="s">
        <v>59</v>
      </c>
      <c r="T87" s="90"/>
      <c r="U87" s="90"/>
      <c r="V87" s="86">
        <v>0.5</v>
      </c>
      <c r="W87" s="86"/>
      <c r="X87" s="87"/>
      <c r="Y87" s="84"/>
      <c r="Z87" s="85"/>
      <c r="AA87" s="85"/>
      <c r="AB87" s="85"/>
      <c r="AC87" s="85"/>
      <c r="AD87" s="72"/>
      <c r="AE87" s="77" t="s">
        <v>60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90" t="str">
        <f>S87</f>
        <v>x</v>
      </c>
      <c r="AW87" s="90"/>
      <c r="AX87" s="90"/>
      <c r="AY87" s="86">
        <v>0.5</v>
      </c>
      <c r="AZ87" s="86"/>
      <c r="BA87" s="87"/>
      <c r="BB87" s="84"/>
      <c r="BC87" s="85"/>
      <c r="BD87" s="85"/>
      <c r="BE87" s="85"/>
      <c r="BF87" s="85"/>
    </row>
    <row r="88" spans="1:58" ht="13.5" customHeight="1" thickBot="1">
      <c r="A88" s="72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90"/>
      <c r="T88" s="90"/>
      <c r="U88" s="90"/>
      <c r="V88" s="86"/>
      <c r="W88" s="86"/>
      <c r="X88" s="87"/>
      <c r="Y88" s="84"/>
      <c r="Z88" s="85"/>
      <c r="AA88" s="85"/>
      <c r="AB88" s="85"/>
      <c r="AC88" s="85"/>
      <c r="AD88" s="72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90"/>
      <c r="AW88" s="90"/>
      <c r="AX88" s="90"/>
      <c r="AY88" s="86"/>
      <c r="AZ88" s="86"/>
      <c r="BA88" s="87"/>
      <c r="BB88" s="84"/>
      <c r="BC88" s="85"/>
      <c r="BD88" s="85"/>
      <c r="BE88" s="85"/>
      <c r="BF88" s="85"/>
    </row>
    <row r="89" spans="1:58" ht="13.5" customHeight="1" thickBot="1">
      <c r="A89" s="72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90"/>
      <c r="T89" s="90"/>
      <c r="U89" s="90"/>
      <c r="V89" s="86"/>
      <c r="W89" s="86"/>
      <c r="X89" s="87"/>
      <c r="Y89" s="84"/>
      <c r="Z89" s="85"/>
      <c r="AA89" s="85"/>
      <c r="AB89" s="85"/>
      <c r="AC89" s="85"/>
      <c r="AD89" s="72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90"/>
      <c r="AW89" s="90"/>
      <c r="AX89" s="90"/>
      <c r="AY89" s="86"/>
      <c r="AZ89" s="86"/>
      <c r="BA89" s="87"/>
      <c r="BB89" s="84"/>
      <c r="BC89" s="85"/>
      <c r="BD89" s="85"/>
      <c r="BE89" s="85"/>
      <c r="BF89" s="85"/>
    </row>
    <row r="90" spans="1:58" ht="13.5" customHeight="1" thickBot="1">
      <c r="A90" s="72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90"/>
      <c r="T90" s="90"/>
      <c r="U90" s="90"/>
      <c r="V90" s="86"/>
      <c r="W90" s="86"/>
      <c r="X90" s="87"/>
      <c r="Y90" s="84"/>
      <c r="Z90" s="85"/>
      <c r="AA90" s="85"/>
      <c r="AB90" s="85"/>
      <c r="AC90" s="85"/>
      <c r="AD90" s="72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90"/>
      <c r="AW90" s="90"/>
      <c r="AX90" s="90"/>
      <c r="AY90" s="86"/>
      <c r="AZ90" s="86"/>
      <c r="BA90" s="87"/>
      <c r="BB90" s="84"/>
      <c r="BC90" s="85"/>
      <c r="BD90" s="85"/>
      <c r="BE90" s="85"/>
      <c r="BF90" s="85"/>
    </row>
    <row r="91" spans="1:58" ht="13.5" customHeight="1" thickBot="1">
      <c r="A91" s="72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91"/>
      <c r="T91" s="91"/>
      <c r="U91" s="91"/>
      <c r="V91" s="88"/>
      <c r="W91" s="88"/>
      <c r="X91" s="89"/>
      <c r="Y91" s="84"/>
      <c r="Z91" s="85"/>
      <c r="AA91" s="85"/>
      <c r="AB91" s="85"/>
      <c r="AC91" s="85"/>
      <c r="AD91" s="72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1"/>
      <c r="AW91" s="91"/>
      <c r="AX91" s="91"/>
      <c r="AY91" s="88"/>
      <c r="AZ91" s="88"/>
      <c r="BA91" s="89"/>
      <c r="BB91" s="84"/>
      <c r="BC91" s="85"/>
      <c r="BD91" s="85"/>
      <c r="BE91" s="85"/>
      <c r="BF91" s="85"/>
    </row>
    <row r="92" spans="1:58" ht="13.5" customHeight="1" thickTop="1">
      <c r="A92" s="72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72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</row>
    <row r="93" spans="1:58" ht="13.5" customHeight="1" thickBot="1">
      <c r="A93" s="72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72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</row>
    <row r="94" spans="1:58" ht="13.5" thickBot="1" thickTop="1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2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</row>
    <row r="95" spans="1:58" ht="13.5" thickBot="1" thickTop="1">
      <c r="A95" s="72"/>
      <c r="B95" s="73" t="s">
        <v>51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 t="s">
        <v>53</v>
      </c>
      <c r="T95" s="74"/>
      <c r="U95" s="74"/>
      <c r="V95" s="74" t="s">
        <v>52</v>
      </c>
      <c r="W95" s="74"/>
      <c r="X95" s="82"/>
      <c r="Y95" s="84"/>
      <c r="Z95" s="85"/>
      <c r="AA95" s="85"/>
      <c r="AB95" s="85"/>
      <c r="AC95" s="85"/>
      <c r="AD95" s="72"/>
      <c r="AE95" s="73" t="s">
        <v>51</v>
      </c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 t="s">
        <v>53</v>
      </c>
      <c r="AW95" s="74"/>
      <c r="AX95" s="74"/>
      <c r="AY95" s="74" t="s">
        <v>52</v>
      </c>
      <c r="AZ95" s="74"/>
      <c r="BA95" s="82"/>
      <c r="BB95" s="84"/>
      <c r="BC95" s="85"/>
      <c r="BD95" s="85"/>
      <c r="BE95" s="85"/>
      <c r="BF95" s="85"/>
    </row>
    <row r="96" spans="1:58" ht="12.75" thickBot="1">
      <c r="A96" s="72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83"/>
      <c r="Y96" s="84"/>
      <c r="Z96" s="85"/>
      <c r="AA96" s="85"/>
      <c r="AB96" s="85"/>
      <c r="AC96" s="85"/>
      <c r="AD96" s="72"/>
      <c r="AE96" s="75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83"/>
      <c r="BB96" s="84"/>
      <c r="BC96" s="85"/>
      <c r="BD96" s="85"/>
      <c r="BE96" s="85"/>
      <c r="BF96" s="85"/>
    </row>
    <row r="97" spans="1:58" ht="12.75" thickBot="1">
      <c r="A97" s="72"/>
      <c r="B97" s="67" t="s">
        <v>54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9">
        <f>S75</f>
        <v>1</v>
      </c>
      <c r="T97" s="69"/>
      <c r="U97" s="69"/>
      <c r="V97" s="70">
        <v>0.5</v>
      </c>
      <c r="W97" s="70"/>
      <c r="X97" s="71"/>
      <c r="Y97" s="84"/>
      <c r="Z97" s="85"/>
      <c r="AA97" s="85"/>
      <c r="AB97" s="85"/>
      <c r="AC97" s="85"/>
      <c r="AD97" s="72"/>
      <c r="AE97" s="67" t="s">
        <v>54</v>
      </c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9">
        <f>S75</f>
        <v>1</v>
      </c>
      <c r="AW97" s="69"/>
      <c r="AX97" s="69"/>
      <c r="AY97" s="70">
        <v>0.5</v>
      </c>
      <c r="AZ97" s="70"/>
      <c r="BA97" s="71"/>
      <c r="BB97" s="84"/>
      <c r="BC97" s="85"/>
      <c r="BD97" s="85"/>
      <c r="BE97" s="85"/>
      <c r="BF97" s="85"/>
    </row>
    <row r="98" spans="1:58" ht="12.75" thickBot="1">
      <c r="A98" s="72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9"/>
      <c r="T98" s="69"/>
      <c r="U98" s="69"/>
      <c r="V98" s="70"/>
      <c r="W98" s="70"/>
      <c r="X98" s="71"/>
      <c r="Y98" s="84"/>
      <c r="Z98" s="85"/>
      <c r="AA98" s="85"/>
      <c r="AB98" s="85"/>
      <c r="AC98" s="85"/>
      <c r="AD98" s="72"/>
      <c r="AE98" s="6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9"/>
      <c r="AW98" s="69"/>
      <c r="AX98" s="69"/>
      <c r="AY98" s="70"/>
      <c r="AZ98" s="70"/>
      <c r="BA98" s="71"/>
      <c r="BB98" s="84"/>
      <c r="BC98" s="85"/>
      <c r="BD98" s="85"/>
      <c r="BE98" s="85"/>
      <c r="BF98" s="85"/>
    </row>
    <row r="99" spans="1:58" ht="12.75" thickBot="1">
      <c r="A99" s="72"/>
      <c r="B99" s="67" t="s">
        <v>55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9">
        <f>S77</f>
        <v>1</v>
      </c>
      <c r="T99" s="69"/>
      <c r="U99" s="69"/>
      <c r="V99" s="70">
        <v>0.5</v>
      </c>
      <c r="W99" s="70"/>
      <c r="X99" s="71"/>
      <c r="Y99" s="84"/>
      <c r="Z99" s="85"/>
      <c r="AA99" s="85"/>
      <c r="AB99" s="85"/>
      <c r="AC99" s="85"/>
      <c r="AD99" s="72"/>
      <c r="AE99" s="67" t="s">
        <v>55</v>
      </c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9">
        <f>S77</f>
        <v>1</v>
      </c>
      <c r="AW99" s="69"/>
      <c r="AX99" s="69"/>
      <c r="AY99" s="70">
        <v>0.5</v>
      </c>
      <c r="AZ99" s="70"/>
      <c r="BA99" s="71"/>
      <c r="BB99" s="84"/>
      <c r="BC99" s="85"/>
      <c r="BD99" s="85"/>
      <c r="BE99" s="85"/>
      <c r="BF99" s="85"/>
    </row>
    <row r="100" spans="1:58" ht="12.75" thickBot="1">
      <c r="A100" s="72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69"/>
      <c r="U100" s="69"/>
      <c r="V100" s="70"/>
      <c r="W100" s="70"/>
      <c r="X100" s="71"/>
      <c r="Y100" s="84"/>
      <c r="Z100" s="85"/>
      <c r="AA100" s="85"/>
      <c r="AB100" s="85"/>
      <c r="AC100" s="85"/>
      <c r="AD100" s="72"/>
      <c r="AE100" s="6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9"/>
      <c r="AW100" s="69"/>
      <c r="AX100" s="69"/>
      <c r="AY100" s="70"/>
      <c r="AZ100" s="70"/>
      <c r="BA100" s="71"/>
      <c r="BB100" s="84"/>
      <c r="BC100" s="85"/>
      <c r="BD100" s="85"/>
      <c r="BE100" s="85"/>
      <c r="BF100" s="85"/>
    </row>
    <row r="101" spans="1:58" ht="12.75" thickBot="1">
      <c r="A101" s="72"/>
      <c r="B101" s="67" t="s">
        <v>56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9">
        <f>S79</f>
        <v>1</v>
      </c>
      <c r="T101" s="69"/>
      <c r="U101" s="69"/>
      <c r="V101" s="70">
        <v>0.5</v>
      </c>
      <c r="W101" s="70"/>
      <c r="X101" s="71"/>
      <c r="Y101" s="84"/>
      <c r="Z101" s="85"/>
      <c r="AA101" s="85"/>
      <c r="AB101" s="85"/>
      <c r="AC101" s="85"/>
      <c r="AD101" s="72"/>
      <c r="AE101" s="67" t="s">
        <v>56</v>
      </c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9">
        <f>S79</f>
        <v>1</v>
      </c>
      <c r="AW101" s="69"/>
      <c r="AX101" s="69"/>
      <c r="AY101" s="70">
        <v>0.5</v>
      </c>
      <c r="AZ101" s="70"/>
      <c r="BA101" s="71"/>
      <c r="BB101" s="84"/>
      <c r="BC101" s="85"/>
      <c r="BD101" s="85"/>
      <c r="BE101" s="85"/>
      <c r="BF101" s="85"/>
    </row>
    <row r="102" spans="1:58" ht="12.75" thickBot="1">
      <c r="A102" s="72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  <c r="T102" s="69"/>
      <c r="U102" s="69"/>
      <c r="V102" s="70"/>
      <c r="W102" s="70"/>
      <c r="X102" s="71"/>
      <c r="Y102" s="84"/>
      <c r="Z102" s="85"/>
      <c r="AA102" s="85"/>
      <c r="AB102" s="85"/>
      <c r="AC102" s="85"/>
      <c r="AD102" s="72"/>
      <c r="AE102" s="6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9"/>
      <c r="AW102" s="69"/>
      <c r="AX102" s="69"/>
      <c r="AY102" s="70"/>
      <c r="AZ102" s="70"/>
      <c r="BA102" s="71"/>
      <c r="BB102" s="84"/>
      <c r="BC102" s="85"/>
      <c r="BD102" s="85"/>
      <c r="BE102" s="85"/>
      <c r="BF102" s="85"/>
    </row>
    <row r="103" spans="1:58" ht="12.75" thickBot="1">
      <c r="A103" s="72"/>
      <c r="B103" s="67" t="s">
        <v>57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9" t="str">
        <f>S81</f>
        <v>x</v>
      </c>
      <c r="T103" s="69"/>
      <c r="U103" s="69"/>
      <c r="V103" s="70">
        <v>0.5</v>
      </c>
      <c r="W103" s="70"/>
      <c r="X103" s="71"/>
      <c r="Y103" s="84"/>
      <c r="Z103" s="85"/>
      <c r="AA103" s="85"/>
      <c r="AB103" s="85"/>
      <c r="AC103" s="85"/>
      <c r="AD103" s="72"/>
      <c r="AE103" s="67" t="s">
        <v>57</v>
      </c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9" t="str">
        <f>S81</f>
        <v>x</v>
      </c>
      <c r="AW103" s="69"/>
      <c r="AX103" s="69"/>
      <c r="AY103" s="70">
        <v>0.5</v>
      </c>
      <c r="AZ103" s="70"/>
      <c r="BA103" s="71"/>
      <c r="BB103" s="84"/>
      <c r="BC103" s="85"/>
      <c r="BD103" s="85"/>
      <c r="BE103" s="85"/>
      <c r="BF103" s="85"/>
    </row>
    <row r="104" spans="1:58" ht="12.75" thickBot="1">
      <c r="A104" s="72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9"/>
      <c r="T104" s="69"/>
      <c r="U104" s="69"/>
      <c r="V104" s="70"/>
      <c r="W104" s="70"/>
      <c r="X104" s="71"/>
      <c r="Y104" s="84"/>
      <c r="Z104" s="85"/>
      <c r="AA104" s="85"/>
      <c r="AB104" s="85"/>
      <c r="AC104" s="85"/>
      <c r="AD104" s="72"/>
      <c r="AE104" s="6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9"/>
      <c r="AW104" s="69"/>
      <c r="AX104" s="69"/>
      <c r="AY104" s="70"/>
      <c r="AZ104" s="70"/>
      <c r="BA104" s="71"/>
      <c r="BB104" s="84"/>
      <c r="BC104" s="85"/>
      <c r="BD104" s="85"/>
      <c r="BE104" s="85"/>
      <c r="BF104" s="85"/>
    </row>
    <row r="105" spans="1:58" ht="12.75" customHeight="1" thickBot="1">
      <c r="A105" s="72"/>
      <c r="B105" s="77" t="s">
        <v>61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90" t="str">
        <f>S83</f>
        <v>x</v>
      </c>
      <c r="T105" s="90"/>
      <c r="U105" s="90"/>
      <c r="V105" s="70">
        <v>0.5</v>
      </c>
      <c r="W105" s="70"/>
      <c r="X105" s="71"/>
      <c r="Y105" s="84"/>
      <c r="Z105" s="85"/>
      <c r="AA105" s="85"/>
      <c r="AB105" s="85"/>
      <c r="AC105" s="85"/>
      <c r="AD105" s="72"/>
      <c r="AE105" s="77" t="s">
        <v>61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90" t="str">
        <f>S83</f>
        <v>x</v>
      </c>
      <c r="AW105" s="90"/>
      <c r="AX105" s="90"/>
      <c r="AY105" s="70">
        <v>0.5</v>
      </c>
      <c r="AZ105" s="70"/>
      <c r="BA105" s="71"/>
      <c r="BB105" s="84"/>
      <c r="BC105" s="85"/>
      <c r="BD105" s="85"/>
      <c r="BE105" s="85"/>
      <c r="BF105" s="85"/>
    </row>
    <row r="106" spans="1:58" ht="12.75" customHeight="1" thickBot="1">
      <c r="A106" s="72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90"/>
      <c r="T106" s="90"/>
      <c r="U106" s="90"/>
      <c r="V106" s="70"/>
      <c r="W106" s="70"/>
      <c r="X106" s="71"/>
      <c r="Y106" s="84"/>
      <c r="Z106" s="85"/>
      <c r="AA106" s="85"/>
      <c r="AB106" s="85"/>
      <c r="AC106" s="85"/>
      <c r="AD106" s="72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90"/>
      <c r="AW106" s="90"/>
      <c r="AX106" s="90"/>
      <c r="AY106" s="70"/>
      <c r="AZ106" s="70"/>
      <c r="BA106" s="71"/>
      <c r="BB106" s="84"/>
      <c r="BC106" s="85"/>
      <c r="BD106" s="85"/>
      <c r="BE106" s="85"/>
      <c r="BF106" s="85"/>
    </row>
    <row r="107" spans="1:58" ht="12.75" customHeight="1" thickBot="1">
      <c r="A107" s="72"/>
      <c r="B107" s="77" t="s">
        <v>58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90" t="str">
        <f>S85</f>
        <v>x</v>
      </c>
      <c r="T107" s="90"/>
      <c r="U107" s="90"/>
      <c r="V107" s="70">
        <v>0.5</v>
      </c>
      <c r="W107" s="70"/>
      <c r="X107" s="71"/>
      <c r="Y107" s="84"/>
      <c r="Z107" s="85"/>
      <c r="AA107" s="85"/>
      <c r="AB107" s="85"/>
      <c r="AC107" s="85"/>
      <c r="AD107" s="72"/>
      <c r="AE107" s="77" t="s">
        <v>58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90" t="str">
        <f>S85</f>
        <v>x</v>
      </c>
      <c r="AW107" s="90"/>
      <c r="AX107" s="90"/>
      <c r="AY107" s="70">
        <v>0.5</v>
      </c>
      <c r="AZ107" s="70"/>
      <c r="BA107" s="71"/>
      <c r="BB107" s="84"/>
      <c r="BC107" s="85"/>
      <c r="BD107" s="85"/>
      <c r="BE107" s="85"/>
      <c r="BF107" s="85"/>
    </row>
    <row r="108" spans="1:58" ht="12.75" customHeight="1" thickBot="1">
      <c r="A108" s="72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90"/>
      <c r="T108" s="90"/>
      <c r="U108" s="90"/>
      <c r="V108" s="70"/>
      <c r="W108" s="70"/>
      <c r="X108" s="71"/>
      <c r="Y108" s="84"/>
      <c r="Z108" s="85"/>
      <c r="AA108" s="85"/>
      <c r="AB108" s="85"/>
      <c r="AC108" s="85"/>
      <c r="AD108" s="72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90"/>
      <c r="AW108" s="90"/>
      <c r="AX108" s="90"/>
      <c r="AY108" s="70"/>
      <c r="AZ108" s="70"/>
      <c r="BA108" s="71"/>
      <c r="BB108" s="84"/>
      <c r="BC108" s="85"/>
      <c r="BD108" s="85"/>
      <c r="BE108" s="85"/>
      <c r="BF108" s="85"/>
    </row>
    <row r="109" spans="1:58" ht="12.75" customHeight="1" thickBot="1">
      <c r="A109" s="72"/>
      <c r="B109" s="77" t="s">
        <v>60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90" t="str">
        <f>S87</f>
        <v>x</v>
      </c>
      <c r="T109" s="90"/>
      <c r="U109" s="90"/>
      <c r="V109" s="86">
        <v>0.5</v>
      </c>
      <c r="W109" s="86"/>
      <c r="X109" s="87"/>
      <c r="Y109" s="84"/>
      <c r="Z109" s="85"/>
      <c r="AA109" s="85"/>
      <c r="AB109" s="85"/>
      <c r="AC109" s="85"/>
      <c r="AD109" s="72"/>
      <c r="AE109" s="77" t="s">
        <v>60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90" t="str">
        <f>S87</f>
        <v>x</v>
      </c>
      <c r="AW109" s="90"/>
      <c r="AX109" s="90"/>
      <c r="AY109" s="86">
        <v>0.5</v>
      </c>
      <c r="AZ109" s="86"/>
      <c r="BA109" s="87"/>
      <c r="BB109" s="84"/>
      <c r="BC109" s="85"/>
      <c r="BD109" s="85"/>
      <c r="BE109" s="85"/>
      <c r="BF109" s="85"/>
    </row>
    <row r="110" spans="1:58" ht="12.75" customHeight="1" thickBot="1">
      <c r="A110" s="72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90"/>
      <c r="T110" s="90"/>
      <c r="U110" s="90"/>
      <c r="V110" s="86"/>
      <c r="W110" s="86"/>
      <c r="X110" s="87"/>
      <c r="Y110" s="84"/>
      <c r="Z110" s="85"/>
      <c r="AA110" s="85"/>
      <c r="AB110" s="85"/>
      <c r="AC110" s="85"/>
      <c r="AD110" s="72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90"/>
      <c r="AW110" s="90"/>
      <c r="AX110" s="90"/>
      <c r="AY110" s="86"/>
      <c r="AZ110" s="86"/>
      <c r="BA110" s="87"/>
      <c r="BB110" s="84"/>
      <c r="BC110" s="85"/>
      <c r="BD110" s="85"/>
      <c r="BE110" s="85"/>
      <c r="BF110" s="85"/>
    </row>
    <row r="111" spans="1:58" ht="12.75" thickBot="1">
      <c r="A111" s="72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90"/>
      <c r="T111" s="90"/>
      <c r="U111" s="90"/>
      <c r="V111" s="86"/>
      <c r="W111" s="86"/>
      <c r="X111" s="87"/>
      <c r="Y111" s="84"/>
      <c r="Z111" s="85"/>
      <c r="AA111" s="85"/>
      <c r="AB111" s="85"/>
      <c r="AC111" s="85"/>
      <c r="AD111" s="72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90"/>
      <c r="AW111" s="90"/>
      <c r="AX111" s="90"/>
      <c r="AY111" s="86"/>
      <c r="AZ111" s="86"/>
      <c r="BA111" s="87"/>
      <c r="BB111" s="84"/>
      <c r="BC111" s="85"/>
      <c r="BD111" s="85"/>
      <c r="BE111" s="85"/>
      <c r="BF111" s="85"/>
    </row>
    <row r="112" spans="1:58" ht="12.75" thickBot="1">
      <c r="A112" s="72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90"/>
      <c r="T112" s="90"/>
      <c r="U112" s="90"/>
      <c r="V112" s="86"/>
      <c r="W112" s="86"/>
      <c r="X112" s="87"/>
      <c r="Y112" s="84"/>
      <c r="Z112" s="85"/>
      <c r="AA112" s="85"/>
      <c r="AB112" s="85"/>
      <c r="AC112" s="85"/>
      <c r="AD112" s="72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90"/>
      <c r="AW112" s="90"/>
      <c r="AX112" s="90"/>
      <c r="AY112" s="86"/>
      <c r="AZ112" s="86"/>
      <c r="BA112" s="87"/>
      <c r="BB112" s="84"/>
      <c r="BC112" s="85"/>
      <c r="BD112" s="85"/>
      <c r="BE112" s="85"/>
      <c r="BF112" s="85"/>
    </row>
    <row r="113" spans="1:58" ht="12.75" thickBot="1">
      <c r="A113" s="72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91"/>
      <c r="T113" s="91"/>
      <c r="U113" s="91"/>
      <c r="V113" s="88"/>
      <c r="W113" s="88"/>
      <c r="X113" s="89"/>
      <c r="Y113" s="84"/>
      <c r="Z113" s="85"/>
      <c r="AA113" s="85"/>
      <c r="AB113" s="85"/>
      <c r="AC113" s="85"/>
      <c r="AD113" s="72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91"/>
      <c r="AW113" s="91"/>
      <c r="AX113" s="91"/>
      <c r="AY113" s="88"/>
      <c r="AZ113" s="88"/>
      <c r="BA113" s="89"/>
      <c r="BB113" s="84"/>
      <c r="BC113" s="85"/>
      <c r="BD113" s="85"/>
      <c r="BE113" s="85"/>
      <c r="BF113" s="85"/>
    </row>
    <row r="114" spans="1:58" ht="12.75" thickTop="1">
      <c r="A114" s="72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72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</row>
    <row r="115" spans="1:58" ht="12">
      <c r="A115" s="72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72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</row>
  </sheetData>
  <sheetProtection/>
  <protectedRanges>
    <protectedRange sqref="B16:AB19" name="Zakres1"/>
  </protectedRanges>
  <mergeCells count="196">
    <mergeCell ref="O31:P31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D7:H7"/>
    <mergeCell ref="M9:N9"/>
    <mergeCell ref="W22:AB22"/>
    <mergeCell ref="B34:N3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AA63:AB64"/>
    <mergeCell ref="O66:P66"/>
    <mergeCell ref="U60:AB60"/>
    <mergeCell ref="B13:AB13"/>
    <mergeCell ref="B16:AB16"/>
    <mergeCell ref="B56:C56"/>
    <mergeCell ref="W57:AB57"/>
    <mergeCell ref="B59:D59"/>
    <mergeCell ref="B51:AB51"/>
    <mergeCell ref="B54:AB54"/>
    <mergeCell ref="AA28:AB29"/>
    <mergeCell ref="BF1:BF25"/>
    <mergeCell ref="AP9:AQ9"/>
    <mergeCell ref="AT9:AU9"/>
    <mergeCell ref="AE12:AR12"/>
    <mergeCell ref="AE13:BE13"/>
    <mergeCell ref="AE15:AI15"/>
    <mergeCell ref="AT10:BE10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4:AI4"/>
    <mergeCell ref="AG7:AK7"/>
    <mergeCell ref="AE53:AJ53"/>
    <mergeCell ref="AD1:AD25"/>
    <mergeCell ref="AE1:AH1"/>
    <mergeCell ref="AE16:BE16"/>
    <mergeCell ref="AR31:AS31"/>
    <mergeCell ref="AE21:AF21"/>
    <mergeCell ref="AZ22:BE22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E56:AF56"/>
    <mergeCell ref="AE24:AG24"/>
    <mergeCell ref="A72:AC72"/>
    <mergeCell ref="B73:R74"/>
    <mergeCell ref="S73:U74"/>
    <mergeCell ref="V73:X74"/>
    <mergeCell ref="A73:A93"/>
    <mergeCell ref="AD72:BF72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48:AB48"/>
    <mergeCell ref="M44:N44"/>
    <mergeCell ref="B47:O47"/>
    <mergeCell ref="BB73:BF91"/>
    <mergeCell ref="AE75:AU76"/>
    <mergeCell ref="AV75:AX76"/>
    <mergeCell ref="AY75:BA76"/>
    <mergeCell ref="AE77:AU78"/>
    <mergeCell ref="AV77:AX78"/>
    <mergeCell ref="AY77:BA78"/>
    <mergeCell ref="AE85:AU86"/>
    <mergeCell ref="AV73:AX74"/>
    <mergeCell ref="AV83:AX84"/>
    <mergeCell ref="AV85:AX86"/>
    <mergeCell ref="AY85:BA86"/>
    <mergeCell ref="AE87:AU91"/>
    <mergeCell ref="AV87:AX91"/>
    <mergeCell ref="AY87:BA91"/>
    <mergeCell ref="AY73:BA74"/>
    <mergeCell ref="AE81:AU82"/>
    <mergeCell ref="AV81:AX82"/>
    <mergeCell ref="AY81:BA82"/>
    <mergeCell ref="AE79:AU80"/>
    <mergeCell ref="AV79:AX80"/>
    <mergeCell ref="AY79:BA80"/>
    <mergeCell ref="AE83:AU84"/>
    <mergeCell ref="AY83:BA84"/>
    <mergeCell ref="AD94:BF94"/>
    <mergeCell ref="A94:AC94"/>
    <mergeCell ref="AE92:BF93"/>
    <mergeCell ref="Y95:AC113"/>
    <mergeCell ref="B97:R98"/>
    <mergeCell ref="S97:U98"/>
    <mergeCell ref="V97:X98"/>
    <mergeCell ref="S99:U100"/>
    <mergeCell ref="B99:R100"/>
    <mergeCell ref="B107:R108"/>
    <mergeCell ref="S107:U108"/>
    <mergeCell ref="V107:X108"/>
    <mergeCell ref="V105:X106"/>
    <mergeCell ref="AV103:AX104"/>
    <mergeCell ref="AY103:BA104"/>
    <mergeCell ref="B92:AC93"/>
    <mergeCell ref="S87:U91"/>
    <mergeCell ref="V83:X84"/>
    <mergeCell ref="V85:X86"/>
    <mergeCell ref="V87:X91"/>
    <mergeCell ref="AD73:AD93"/>
    <mergeCell ref="AE73:AU74"/>
    <mergeCell ref="V79:X80"/>
    <mergeCell ref="B85:R86"/>
    <mergeCell ref="S77:U78"/>
    <mergeCell ref="S79:U80"/>
    <mergeCell ref="S81:U82"/>
    <mergeCell ref="B83:R84"/>
    <mergeCell ref="B81:R82"/>
    <mergeCell ref="S83:U84"/>
    <mergeCell ref="S85:U86"/>
    <mergeCell ref="B87:R91"/>
    <mergeCell ref="Y73:AC91"/>
    <mergeCell ref="B75:R76"/>
    <mergeCell ref="B77:R78"/>
    <mergeCell ref="B79:R80"/>
    <mergeCell ref="V81:X82"/>
    <mergeCell ref="S75:U76"/>
    <mergeCell ref="V75:X76"/>
    <mergeCell ref="V77:X78"/>
    <mergeCell ref="A95:A115"/>
    <mergeCell ref="B95:R96"/>
    <mergeCell ref="S95:U96"/>
    <mergeCell ref="V95:X96"/>
    <mergeCell ref="B101:R102"/>
    <mergeCell ref="S101:U102"/>
    <mergeCell ref="V101:X102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  <mergeCell ref="AY95:BA96"/>
    <mergeCell ref="BB95:BF113"/>
    <mergeCell ref="AV109:AX113"/>
    <mergeCell ref="AY109:BA113"/>
    <mergeCell ref="AV105:AX106"/>
    <mergeCell ref="AY105:BA106"/>
    <mergeCell ref="AV107:AX108"/>
    <mergeCell ref="AY107:BA108"/>
    <mergeCell ref="AE101:AU102"/>
    <mergeCell ref="AE97:AU98"/>
    <mergeCell ref="AV97:AX98"/>
    <mergeCell ref="AY97:BA98"/>
    <mergeCell ref="AE99:AU100"/>
    <mergeCell ref="AV99:AX100"/>
    <mergeCell ref="AY99:BA100"/>
    <mergeCell ref="AV101:AX102"/>
    <mergeCell ref="AY101:BA102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2010-04-18T22:48:29Z</cp:lastPrinted>
  <dcterms:created xsi:type="dcterms:W3CDTF">2002-08-12T17:40:00Z</dcterms:created>
  <dcterms:modified xsi:type="dcterms:W3CDTF">2014-12-09T13:26:00Z</dcterms:modified>
  <cp:category/>
  <cp:version/>
  <cp:contentType/>
  <cp:contentStatus/>
</cp:coreProperties>
</file>